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F19B30DE-2D22-4CDE-AE19-1D5E172C18CE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Foglio4!$A$3:$J$779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4" i="1"/>
  <c r="I754" i="1"/>
  <c r="I751" i="1"/>
  <c r="I749" i="1"/>
  <c r="I745" i="1"/>
  <c r="I743" i="1"/>
  <c r="I741" i="1"/>
  <c r="I738" i="1"/>
  <c r="I736" i="1"/>
  <c r="I734" i="1"/>
  <c r="I727" i="1"/>
  <c r="I722" i="1"/>
  <c r="I716" i="1"/>
  <c r="I711" i="1"/>
  <c r="I705" i="1"/>
  <c r="I700" i="1"/>
  <c r="I697" i="1"/>
  <c r="I693" i="1"/>
  <c r="I690" i="1"/>
  <c r="I686" i="1"/>
  <c r="I684" i="1"/>
  <c r="I682" i="1"/>
  <c r="I679" i="1"/>
  <c r="I676" i="1"/>
  <c r="I672" i="1"/>
  <c r="I666" i="1"/>
  <c r="I663" i="1"/>
  <c r="I654" i="1"/>
  <c r="I651" i="1"/>
  <c r="I647" i="1"/>
  <c r="I644" i="1"/>
  <c r="I642" i="1"/>
  <c r="I637" i="1"/>
  <c r="I626" i="1"/>
  <c r="I623" i="1"/>
  <c r="I620" i="1"/>
  <c r="I616" i="1"/>
  <c r="I607" i="1"/>
  <c r="I605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9" i="1" l="1"/>
  <c r="I779" i="1" s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<sst xmlns="http://schemas.openxmlformats.org/spreadsheetml/2006/main" count="958" uniqueCount="487">
  <si>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</si>
  <si>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</si>
  <si>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</si>
  <si>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</si>
  <si>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</si>
  <si>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</si>
  <si>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</si>
  <si>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</si>
  <si>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</si>
  <si>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</si>
  <si>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</si>
  <si>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</si>
  <si>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</si>
  <si>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</si>
  <si>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</si>
  <si>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</si>
  <si>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</si>
  <si>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</si>
  <si>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</si>
  <si>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</si>
  <si>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</si>
  <si>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</si>
  <si>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</si>
  <si>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</si>
  <si>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</si>
  <si>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</si>
  <si>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</si>
  <si>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</si>
  <si>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</si>
  <si>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</si>
  <si>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</si>
  <si>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</si>
  <si>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</si>
  <si>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</si>
  <si>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</si>
  <si>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</si>
  <si>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</si>
  <si>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</si>
  <si>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</si>
  <si>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</si>
  <si>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</si>
  <si>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</si>
  <si>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</si>
  <si>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</si>
  <si>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</si>
  <si>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</si>
  <si>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</si>
  <si>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</si>
  <si>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</si>
  <si>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</si>
  <si>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</si>
  <si>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</si>
  <si>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</si>
  <si>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</si>
  <si>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</si>
  <si>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</si>
  <si>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</si>
  <si>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</si>
  <si>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</si>
  <si>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</si>
  <si>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</si>
  <si>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</si>
  <si>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</si>
  <si>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</si>
  <si>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</si>
  <si>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</si>
  <si>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</si>
  <si>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</si>
  <si>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</si>
  <si>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</si>
  <si>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</si>
  <si>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</si>
  <si>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</si>
  <si>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</si>
  <si>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</si>
  <si>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</si>
  <si>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</si>
  <si>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</si>
  <si>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</si>
  <si>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</si>
  <si>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</si>
  <si>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</si>
  <si>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</si>
  <si>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</si>
  <si>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</si>
  <si>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</si>
  <si>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</si>
  <si>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</si>
  <si>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</si>
  <si>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</si>
  <si>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</si>
  <si>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</si>
  <si>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</si>
  <si>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</si>
  <si>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</si>
  <si>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</si>
  <si>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</si>
  <si>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</si>
  <si>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</si>
  <si>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</si>
  <si>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</si>
  <si>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</si>
  <si>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</si>
  <si>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</si>
  <si>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</si>
  <si>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</si>
  <si>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</si>
  <si>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</si>
  <si>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</si>
  <si>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</si>
  <si>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</si>
  <si>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</si>
  <si>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</si>
  <si>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</si>
  <si>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</si>
  <si>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</si>
  <si>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</si>
  <si>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</si>
  <si>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</si>
  <si>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</si>
  <si>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</si>
  <si>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</si>
  <si>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</si>
  <si>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</si>
  <si>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</si>
  <si>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</si>
  <si>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</si>
  <si>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</si>
  <si>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</si>
  <si>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</si>
  <si>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</si>
  <si>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</si>
  <si>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</si>
  <si>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</si>
  <si>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</si>
  <si>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</si>
  <si>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</si>
  <si>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</si>
  <si>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</si>
  <si>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</si>
  <si>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</si>
  <si>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</si>
  <si>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</si>
  <si>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</si>
  <si>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</si>
  <si>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</si>
  <si>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</si>
  <si>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</si>
  <si>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</si>
  <si>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</si>
  <si>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</si>
  <si>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</si>
  <si>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</si>
  <si>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</si>
  <si>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</si>
  <si>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</si>
  <si>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</si>
  <si>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</si>
  <si>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</si>
  <si>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</si>
  <si>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</si>
  <si>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</si>
  <si>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</si>
  <si>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</si>
  <si>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</si>
  <si>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</si>
  <si>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</si>
  <si>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</si>
  <si>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</si>
  <si>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</si>
  <si>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</si>
  <si>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</si>
  <si>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</si>
  <si>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</si>
  <si>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</si>
  <si>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</si>
  <si>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</si>
  <si>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</si>
  <si>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</si>
  <si>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</si>
  <si>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</si>
  <si>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</si>
  <si>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</si>
  <si>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</si>
  <si>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</si>
  <si>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</si>
  <si>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</si>
  <si>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</si>
  <si>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</si>
  <si>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</si>
  <si>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</si>
  <si>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</si>
  <si>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</si>
  <si>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</si>
  <si>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</si>
  <si>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</si>
  <si>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</si>
  <si>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</si>
  <si>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</si>
  <si>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</si>
  <si>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</si>
  <si>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</si>
  <si>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</si>
  <si>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</si>
  <si>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</si>
  <si>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</si>
  <si>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</si>
  <si>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</si>
  <si>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</si>
  <si>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</si>
  <si>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</si>
  <si>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</si>
  <si>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</si>
  <si>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</si>
  <si>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</si>
  <si>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</si>
  <si>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</si>
  <si>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</si>
  <si>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</si>
  <si>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</si>
  <si>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</si>
  <si>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</si>
  <si>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</si>
  <si>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</si>
  <si>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</si>
  <si>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</si>
  <si>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</si>
  <si>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</si>
  <si>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</si>
  <si>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</si>
  <si>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</si>
  <si>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</si>
  <si>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</si>
  <si>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</si>
  <si>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</si>
  <si>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</si>
  <si>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</si>
  <si>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</si>
  <si>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</si>
  <si>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</si>
  <si>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</si>
  <si>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</si>
  <si>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</si>
  <si>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</si>
  <si>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</si>
  <si>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</si>
  <si>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</si>
  <si>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</si>
  <si>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</si>
  <si>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</si>
  <si>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</si>
  <si>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</si>
  <si>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</si>
  <si>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</si>
  <si>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</si>
  <si>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</si>
  <si>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</si>
  <si>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</si>
  <si>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</si>
  <si>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</si>
  <si>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</si>
  <si>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</si>
  <si>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</si>
  <si>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</si>
  <si>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</si>
  <si>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</si>
  <si>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</si>
  <si>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</si>
  <si>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</si>
  <si>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</si>
  <si>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</si>
  <si>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</si>
  <si>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</si>
  <si>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</si>
  <si>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</si>
  <si>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</si>
  <si>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</si>
  <si>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</si>
  <si>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</si>
  <si>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</si>
  <si>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</si>
  <si>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</si>
  <si>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</si>
  <si>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</si>
  <si>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</si>
  <si>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</si>
  <si>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</si>
  <si>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</si>
  <si>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</si>
  <si>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</si>
  <si>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</si>
  <si>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</si>
  <si>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</si>
  <si>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</si>
  <si>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</si>
  <si>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</si>
  <si>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</si>
  <si>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</si>
  <si>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</si>
  <si>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</si>
  <si>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</si>
  <si>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</si>
  <si>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</si>
  <si>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</si>
  <si>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</si>
  <si>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</si>
  <si>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</si>
  <si>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</si>
  <si>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</si>
  <si>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</si>
  <si>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</si>
  <si>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</si>
  <si>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</si>
  <si>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</si>
  <si>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</si>
  <si>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</si>
  <si>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</si>
  <si>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</si>
  <si>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</si>
  <si>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</si>
  <si>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</si>
  <si>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</si>
  <si>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</si>
  <si>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</si>
  <si>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</si>
  <si>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</si>
  <si>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</si>
  <si>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</si>
  <si>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</si>
  <si>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</si>
  <si>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</si>
  <si>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</si>
  <si>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</si>
  <si>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</si>
  <si>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</si>
  <si>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</si>
  <si>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</si>
  <si>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</si>
  <si>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</si>
  <si>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</si>
  <si>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</si>
  <si>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</si>
  <si>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</si>
  <si>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</si>
  <si>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</si>
  <si>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</si>
  <si>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</si>
  <si>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</si>
  <si>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</si>
  <si>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</si>
  <si>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</si>
  <si>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</si>
  <si>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</si>
  <si>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</si>
  <si>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</si>
  <si>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</si>
  <si>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</si>
  <si>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</si>
  <si>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</si>
  <si>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</si>
  <si>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</si>
  <si>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</si>
  <si>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</si>
  <si>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</si>
  <si>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</si>
  <si>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</si>
  <si>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</si>
  <si>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</si>
  <si>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</si>
  <si>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</si>
  <si>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</si>
  <si>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</si>
  <si>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</si>
  <si>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</si>
  <si>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</si>
  <si>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</si>
  <si>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</si>
  <si>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</si>
  <si>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</si>
  <si>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</si>
  <si>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</si>
  <si>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</si>
  <si>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</si>
  <si>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</si>
  <si>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</si>
  <si>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</si>
  <si>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</si>
  <si>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</si>
  <si>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</si>
  <si>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</si>
  <si>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</si>
  <si>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</si>
  <si>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</si>
  <si>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</si>
  <si>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</si>
  <si>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</si>
  <si>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</si>
  <si>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</si>
  <si>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</si>
  <si>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</si>
  <si>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</si>
  <si>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</si>
  <si>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</si>
  <si>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</si>
  <si>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</si>
  <si>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</si>
  <si>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</si>
  <si>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</si>
  <si>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</si>
  <si>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</si>
  <si>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</si>
  <si>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</si>
  <si>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</si>
  <si>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</si>
  <si>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</si>
  <si>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</si>
  <si>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</si>
  <si>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</si>
  <si>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</si>
  <si>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</si>
  <si>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</si>
  <si>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</si>
  <si>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</si>
  <si>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</si>
  <si>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</si>
  <si>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</si>
  <si>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</si>
  <si>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</si>
  <si>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</si>
  <si>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</si>
  <si>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</si>
  <si>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</si>
  <si>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</si>
  <si>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</si>
  <si>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</si>
  <si>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</si>
  <si>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</si>
  <si>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</si>
  <si>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</si>
  <si>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</si>
  <si>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</si>
  <si>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</si>
  <si>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</si>
  <si>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</si>
  <si>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</si>
  <si>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</si>
  <si>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</si>
  <si>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</si>
  <si>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</si>
  <si>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</si>
  <si>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</si>
  <si>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</si>
  <si>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</si>
  <si>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</si>
  <si>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</si>
  <si>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</si>
  <si>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</si>
  <si>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</si>
  <si>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</si>
  <si>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</si>
  <si>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</si>
  <si>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</si>
  <si>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</si>
  <si>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</si>
  <si>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</si>
  <si>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</si>
  <si>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</si>
  <si>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</si>
  <si>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</si>
  <si>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</si>
  <si>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</si>
  <si>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</si>
  <si>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</si>
  <si>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</si>
  <si>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</si>
  <si>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</si>
  <si>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</si>
  <si>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</si>
  <si>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</si>
  <si>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</si>
  <si>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</si>
  <si>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</si>
  <si>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</si>
  <si>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24-05-2020</t>
  </si>
  <si>
    <t>guariti al 24-05-2020</t>
  </si>
  <si>
    <t>Totali al 25-05-2020</t>
  </si>
  <si>
    <t>guariti al 25-05-2020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</si>
</sst>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zoomScale="80" zoomScaleNormal="8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485</v>
      </c>
      <c r="F3" s="8" t="s">
        <v>479</v>
      </c>
      <c r="G3" s="8" t="s">
        <v>484</v>
      </c>
      <c r="H3" s="8" t="s">
        <v>486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344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344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123</v>
      </c>
      <c r="H29" s="17">
        <v>123</v>
      </c>
      <c r="I29" s="18">
        <f t="shared" si="1"/>
        <v>0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300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299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298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342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552</v>
      </c>
      <c r="E92" s="17">
        <v>552</v>
      </c>
      <c r="F92" s="18">
        <f t="shared" si="2"/>
        <v>0</v>
      </c>
      <c r="G92" s="17">
        <v>444</v>
      </c>
      <c r="H92" s="17">
        <v>450</v>
      </c>
      <c r="I92" s="18">
        <f t="shared" ref="I92:I126" si="3">H92-G92</f>
        <v>6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97</v>
      </c>
      <c r="I119" s="18">
        <f t="shared" si="3"/>
        <v>1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79</v>
      </c>
      <c r="H139" s="17">
        <v>79</v>
      </c>
      <c r="I139" s="18">
        <f t="shared" ref="I139:I199" si="5">H139-G139</f>
        <v>0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172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3</v>
      </c>
      <c r="H193" s="14">
        <v>3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325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255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298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351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350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349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347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346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345</v>
      </c>
      <c r="C249" t="s">
        <v>344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343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299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342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340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339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338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337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336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335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333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332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331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330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329</v>
      </c>
      <c r="C276" t="s">
        <v>328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25">
      <c r="A282" s="9">
        <v>21034</v>
      </c>
      <c r="B282" s="25" t="s">
        <v>326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324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323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322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321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319</v>
      </c>
      <c r="C292" t="s">
        <v>318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316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315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314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25">
      <c r="A298" s="9"/>
      <c r="B298" s="33" t="s">
        <v>312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311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310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309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308</v>
      </c>
      <c r="C304" t="s">
        <v>247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307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306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305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304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303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302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301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300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299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204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10"/>
      <c r="C334" s="13" t="s">
        <v>298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14">
        <v>21040</v>
      </c>
      <c r="B335" s="15" t="s">
        <v>297</v>
      </c>
      <c r="C335" s="16"/>
      <c r="D335" s="17">
        <v>123</v>
      </c>
      <c r="E335" s="17">
        <v>123</v>
      </c>
      <c r="F335" s="18">
        <f t="shared" si="10"/>
        <v>0</v>
      </c>
      <c r="G335" s="17">
        <v>99</v>
      </c>
      <c r="H335" s="17">
        <v>99</v>
      </c>
      <c r="I335" s="18">
        <f t="shared" ref="I335:I388" si="11">H335-G335</f>
        <v>0</v>
      </c>
    </row>
    <row r="336" spans="1:9" x14ac:dyDescent="0.25">
      <c r="A336" s="9">
        <v>21041</v>
      </c>
      <c r="B336" s="30" t="s">
        <v>296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t="s">
        <v>261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2"/>
      <c r="C340" s="21" t="s">
        <v>249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5">
      <c r="A343" s="14">
        <v>21041</v>
      </c>
      <c r="B343" s="15" t="s">
        <v>295</v>
      </c>
      <c r="C343" s="16"/>
      <c r="D343" s="17">
        <v>46</v>
      </c>
      <c r="E343" s="17">
        <v>46</v>
      </c>
      <c r="F343" s="18">
        <f t="shared" si="10"/>
        <v>0</v>
      </c>
      <c r="G343" s="17">
        <v>35</v>
      </c>
      <c r="H343" s="17">
        <v>35</v>
      </c>
      <c r="I343" s="18">
        <f t="shared" si="11"/>
        <v>0</v>
      </c>
    </row>
    <row r="344" spans="1:9" x14ac:dyDescent="0.25">
      <c r="A344" s="9">
        <v>21042</v>
      </c>
      <c r="B344" s="30" t="s">
        <v>294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10"/>
      <c r="C346" s="13" t="s">
        <v>293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14">
        <v>21042</v>
      </c>
      <c r="B347" s="15" t="s">
        <v>292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5">
      <c r="A348" s="9">
        <v>21043</v>
      </c>
      <c r="B348" t="s">
        <v>291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4">
        <v>21043</v>
      </c>
      <c r="B349" s="23" t="s">
        <v>290</v>
      </c>
      <c r="C349" s="23"/>
      <c r="D349" s="17">
        <v>1</v>
      </c>
      <c r="E349" s="17">
        <v>1</v>
      </c>
      <c r="F349" s="14">
        <f t="shared" si="10"/>
        <v>0</v>
      </c>
      <c r="G349" s="17">
        <v>0</v>
      </c>
      <c r="H349" s="17">
        <v>1</v>
      </c>
      <c r="I349" s="14">
        <f t="shared" si="11"/>
        <v>1</v>
      </c>
    </row>
    <row r="350" spans="1:9" x14ac:dyDescent="0.25">
      <c r="A350" s="42"/>
      <c r="B350" s="28" t="s">
        <v>289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5">
      <c r="A351" s="18"/>
      <c r="B351" s="22" t="s">
        <v>288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5">
      <c r="A352" s="42"/>
      <c r="B352" t="s">
        <v>287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5">
      <c r="A353" s="18"/>
      <c r="B353" s="22" t="s">
        <v>286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5">
      <c r="A354" s="48"/>
      <c r="B354" s="28" t="s">
        <v>285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284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5">
      <c r="A357" s="48"/>
      <c r="B357" t="s">
        <v>283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282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9"/>
      <c r="B359" s="33" t="s">
        <v>281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14"/>
      <c r="B360" s="15" t="s">
        <v>280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19">
        <v>21044</v>
      </c>
      <c r="B361" s="28" t="s">
        <v>279</v>
      </c>
      <c r="C361" t="s">
        <v>278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5">
      <c r="A363" s="18">
        <v>21044</v>
      </c>
      <c r="B363" s="22" t="s">
        <v>277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5">
      <c r="A364" s="19">
        <v>21045</v>
      </c>
      <c r="B364" s="28" t="s">
        <v>276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5">
      <c r="A366" s="18">
        <v>21045</v>
      </c>
      <c r="B366" s="22" t="s">
        <v>275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5">
      <c r="A367" s="19">
        <v>21046</v>
      </c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>
        <v>21046</v>
      </c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38"/>
      <c r="B369" t="s">
        <v>272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/>
      <c r="B370" s="22" t="s">
        <v>271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53"/>
      <c r="B371" s="28" t="s">
        <v>270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5">
      <c r="A372" s="54"/>
      <c r="B372" s="43" t="s">
        <v>269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5">
      <c r="A373" s="9">
        <v>21047</v>
      </c>
      <c r="B373" s="30" t="s">
        <v>268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t="s">
        <v>266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s="21" t="s">
        <v>265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37"/>
      <c r="C379" t="s">
        <v>264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4">
        <v>21047</v>
      </c>
      <c r="B380" s="15" t="s">
        <v>263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25">
      <c r="A381" s="19">
        <v>21048</v>
      </c>
      <c r="B381" s="28" t="s">
        <v>262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9"/>
      <c r="B382" s="28"/>
      <c r="C382" t="s">
        <v>261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5">
      <c r="A383" s="18">
        <v>21048</v>
      </c>
      <c r="B383" s="22" t="s">
        <v>260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5">
      <c r="A384" s="9">
        <v>21050</v>
      </c>
      <c r="B384" s="21" t="s">
        <v>259</v>
      </c>
      <c r="C384" t="s">
        <v>258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21"/>
      <c r="C387" s="35" t="s">
        <v>169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5">
      <c r="A388" s="14">
        <v>21050</v>
      </c>
      <c r="B388" s="22" t="s">
        <v>257</v>
      </c>
      <c r="C388" s="23"/>
      <c r="D388" s="17">
        <v>5</v>
      </c>
      <c r="E388" s="17">
        <v>5</v>
      </c>
      <c r="F388" s="18">
        <f t="shared" si="10"/>
        <v>0</v>
      </c>
      <c r="G388" s="17">
        <v>4</v>
      </c>
      <c r="H388" s="17">
        <v>4</v>
      </c>
      <c r="I388" s="18">
        <f t="shared" si="11"/>
        <v>0</v>
      </c>
    </row>
    <row r="389" spans="1:9" x14ac:dyDescent="0.25">
      <c r="A389" s="9">
        <v>21051</v>
      </c>
      <c r="B389" s="30" t="s">
        <v>256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255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t="s">
        <v>254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20" t="s">
        <v>253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252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251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t="s">
        <v>250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249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t="s">
        <v>248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247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246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245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21" t="s">
        <v>204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10"/>
      <c r="C410" s="21" t="s">
        <v>293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>
        <v>21051</v>
      </c>
      <c r="B411" s="15" t="s">
        <v>244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411:I451" si="13">H411-G411</f>
        <v>0</v>
      </c>
    </row>
    <row r="412" spans="1:9" x14ac:dyDescent="0.25">
      <c r="A412" s="9"/>
      <c r="B412" s="33" t="s">
        <v>243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242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3" t="s">
        <v>241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240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0" t="s">
        <v>239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14"/>
      <c r="B418" s="15" t="s">
        <v>238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5">
      <c r="A419" s="9">
        <v>21052</v>
      </c>
      <c r="B419" s="30" t="s">
        <v>237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13" t="s">
        <v>181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14">
        <v>21052</v>
      </c>
      <c r="B424" s="15" t="s">
        <v>236</v>
      </c>
      <c r="C424" s="16"/>
      <c r="D424" s="17">
        <v>11</v>
      </c>
      <c r="E424" s="17">
        <v>11</v>
      </c>
      <c r="F424" s="18">
        <f t="shared" si="12"/>
        <v>0</v>
      </c>
      <c r="G424" s="17">
        <v>9</v>
      </c>
      <c r="H424" s="17">
        <v>9</v>
      </c>
      <c r="I424" s="18">
        <f t="shared" si="13"/>
        <v>0</v>
      </c>
    </row>
    <row r="425" spans="1:9" x14ac:dyDescent="0.25">
      <c r="A425" s="9">
        <v>21053</v>
      </c>
      <c r="B425" s="28" t="s">
        <v>235</v>
      </c>
      <c r="C425" t="s">
        <v>234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5">
      <c r="A428" s="14">
        <v>21053</v>
      </c>
      <c r="B428" s="43" t="s">
        <v>233</v>
      </c>
      <c r="C428" s="44"/>
      <c r="D428" s="17">
        <v>18</v>
      </c>
      <c r="E428" s="17">
        <v>18</v>
      </c>
      <c r="F428" s="18">
        <f t="shared" si="12"/>
        <v>0</v>
      </c>
      <c r="G428" s="17">
        <v>9</v>
      </c>
      <c r="H428" s="17">
        <v>9</v>
      </c>
      <c r="I428" s="18">
        <f t="shared" si="13"/>
        <v>0</v>
      </c>
    </row>
    <row r="429" spans="1:9" x14ac:dyDescent="0.25">
      <c r="A429" s="48"/>
      <c r="B429" t="s">
        <v>232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231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48"/>
      <c r="B431" t="s">
        <v>230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229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9">
        <v>21054</v>
      </c>
      <c r="B433" s="30" t="s">
        <v>228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227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6"/>
      <c r="C436" s="21" t="s">
        <v>226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14">
        <v>21054</v>
      </c>
      <c r="B438" s="15" t="s">
        <v>225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5">
      <c r="A439" s="9"/>
      <c r="B439" s="33" t="s">
        <v>224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5">
      <c r="A440" s="14"/>
      <c r="B440" s="15" t="s">
        <v>223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5">
      <c r="A441" s="9">
        <v>21055</v>
      </c>
      <c r="B441" s="30" t="s">
        <v>222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14">
        <v>21055</v>
      </c>
      <c r="B447" s="15" t="s">
        <v>221</v>
      </c>
      <c r="C447" s="16"/>
      <c r="D447" s="17">
        <v>9</v>
      </c>
      <c r="E447" s="17">
        <v>9</v>
      </c>
      <c r="F447" s="18">
        <f t="shared" si="12"/>
        <v>0</v>
      </c>
      <c r="G447" s="17">
        <v>6</v>
      </c>
      <c r="H447" s="17">
        <v>6</v>
      </c>
      <c r="I447" s="18">
        <f t="shared" si="13"/>
        <v>0</v>
      </c>
    </row>
    <row r="448" spans="1:9" x14ac:dyDescent="0.25">
      <c r="A448" s="9">
        <v>21056</v>
      </c>
      <c r="B448" s="33" t="s">
        <v>220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5">
      <c r="A451" s="14">
        <v>21056</v>
      </c>
      <c r="B451" s="15" t="s">
        <v>219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5">
      <c r="A452" s="9">
        <v>21057</v>
      </c>
      <c r="B452" s="13" t="s">
        <v>218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20" t="s">
        <v>217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5">
      <c r="A456" s="14">
        <v>21057</v>
      </c>
      <c r="B456" s="15" t="s">
        <v>216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5">
      <c r="A457" s="48"/>
      <c r="B457" s="28" t="s">
        <v>215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5">
      <c r="A458" s="51"/>
      <c r="B458" s="22" t="s">
        <v>214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5">
      <c r="A459" s="9">
        <v>21058</v>
      </c>
      <c r="B459" t="s">
        <v>213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4">
        <v>21058</v>
      </c>
      <c r="B462" s="22" t="s">
        <v>212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5">
      <c r="A463" s="9">
        <v>21059</v>
      </c>
      <c r="B463" s="30" t="s">
        <v>211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t="s">
        <v>204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14">
        <v>21059</v>
      </c>
      <c r="B469" s="15" t="s">
        <v>210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5">
      <c r="A470" s="38"/>
      <c r="B470" t="s">
        <v>209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5">
      <c r="A471" s="18"/>
      <c r="B471" s="22" t="s">
        <v>208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5">
      <c r="A472" s="38"/>
      <c r="B472" t="s">
        <v>207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5">
      <c r="A473" s="18"/>
      <c r="B473" s="23" t="s">
        <v>206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5">
      <c r="A474" s="9">
        <v>21060</v>
      </c>
      <c r="B474" s="30" t="s">
        <v>205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5">
      <c r="C478" t="s">
        <v>204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5">
      <c r="A481" s="14">
        <v>21060</v>
      </c>
      <c r="B481" s="15" t="s">
        <v>203</v>
      </c>
      <c r="C481" s="16"/>
      <c r="D481" s="17">
        <v>40</v>
      </c>
      <c r="E481" s="17">
        <v>40</v>
      </c>
      <c r="F481" s="18">
        <f t="shared" si="14"/>
        <v>0</v>
      </c>
      <c r="G481" s="17">
        <v>25</v>
      </c>
      <c r="H481" s="17">
        <v>25</v>
      </c>
      <c r="I481" s="18">
        <f t="shared" si="15"/>
        <v>0</v>
      </c>
    </row>
    <row r="482" spans="1:9" x14ac:dyDescent="0.25">
      <c r="A482" s="9">
        <v>21061</v>
      </c>
      <c r="B482" s="30" t="s">
        <v>202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5">
      <c r="A491" s="14">
        <v>21061</v>
      </c>
      <c r="B491" s="15" t="s">
        <v>201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5">
      <c r="A492" s="38"/>
      <c r="B492" t="s">
        <v>200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5">
      <c r="A493" s="18"/>
      <c r="B493" s="22" t="s">
        <v>199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5">
      <c r="A494" s="9">
        <v>21062</v>
      </c>
      <c r="B494" t="s">
        <v>198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5">
      <c r="A496" s="38"/>
      <c r="C496" t="s">
        <v>197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18">
        <v>21062</v>
      </c>
      <c r="B497" s="22" t="s">
        <v>196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5">
      <c r="A498" s="58">
        <v>21063</v>
      </c>
      <c r="B498" s="25" t="s">
        <v>195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9"/>
      <c r="C501" s="21" t="s">
        <v>194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1">
        <v>21063</v>
      </c>
      <c r="B502" s="22" t="s">
        <v>193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5">
      <c r="A503" s="9"/>
      <c r="B503" s="33" t="s">
        <v>192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191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5">
      <c r="A505" s="9"/>
      <c r="B505" s="33" t="s">
        <v>190</v>
      </c>
      <c r="C505" s="13" t="s">
        <v>189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188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5">
      <c r="A507" s="58">
        <v>21066</v>
      </c>
      <c r="B507" s="25" t="s">
        <v>187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18">
        <v>21066</v>
      </c>
      <c r="B511" s="22" t="s">
        <v>186</v>
      </c>
      <c r="C511" s="23"/>
      <c r="D511" s="17">
        <v>9</v>
      </c>
      <c r="E511" s="17">
        <v>9</v>
      </c>
      <c r="F511" s="18">
        <f t="shared" si="14"/>
        <v>0</v>
      </c>
      <c r="G511" s="17">
        <v>7</v>
      </c>
      <c r="H511" s="17">
        <v>7</v>
      </c>
      <c r="I511" s="18">
        <f t="shared" si="15"/>
        <v>0</v>
      </c>
    </row>
    <row r="512" spans="1:9" x14ac:dyDescent="0.25">
      <c r="A512" s="9">
        <v>21067</v>
      </c>
      <c r="B512" s="30" t="s">
        <v>185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t="s">
        <v>184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14">
        <v>21067</v>
      </c>
      <c r="B516" s="15" t="s">
        <v>183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25">
      <c r="A517" s="9">
        <v>21068</v>
      </c>
      <c r="B517" s="30" t="s">
        <v>182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10"/>
      <c r="C519" s="13" t="s">
        <v>181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14">
        <v>21068</v>
      </c>
      <c r="B520" s="15" t="s">
        <v>180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0" si="17">H520-G520</f>
        <v>0</v>
      </c>
    </row>
    <row r="521" spans="1:9" x14ac:dyDescent="0.25">
      <c r="A521" s="9">
        <v>21070</v>
      </c>
      <c r="B521" s="30" t="s">
        <v>179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5">
      <c r="A525" s="14">
        <v>21070</v>
      </c>
      <c r="B525" s="15" t="s">
        <v>178</v>
      </c>
      <c r="C525" s="16"/>
      <c r="D525" s="17">
        <v>27</v>
      </c>
      <c r="E525" s="17">
        <v>27</v>
      </c>
      <c r="F525" s="18">
        <f t="shared" si="16"/>
        <v>0</v>
      </c>
      <c r="G525" s="17">
        <v>25</v>
      </c>
      <c r="H525" s="17">
        <v>26</v>
      </c>
      <c r="I525" s="18">
        <f t="shared" si="17"/>
        <v>1</v>
      </c>
    </row>
    <row r="526" spans="1:9" x14ac:dyDescent="0.25">
      <c r="A526" s="9">
        <v>21071</v>
      </c>
      <c r="B526" t="s">
        <v>177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18">
        <v>21071</v>
      </c>
      <c r="B529" s="22" t="s">
        <v>176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25">
      <c r="A530" s="38"/>
      <c r="B530" t="s">
        <v>175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25">
      <c r="A531" s="18"/>
      <c r="B531" s="22" t="s">
        <v>174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25">
      <c r="A532" s="9">
        <v>21072</v>
      </c>
      <c r="B532" s="30" t="s">
        <v>173</v>
      </c>
      <c r="C532" t="s">
        <v>172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25">
      <c r="A533" s="9"/>
      <c r="B533" s="30"/>
      <c r="C533" t="s">
        <v>171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2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168</v>
      </c>
      <c r="C541" s="16"/>
      <c r="D541" s="17">
        <v>21</v>
      </c>
      <c r="E541" s="17">
        <v>21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2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153</v>
      </c>
      <c r="C560" t="s">
        <v>152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25">
      <c r="A565" s="9">
        <v>21077</v>
      </c>
      <c r="B565" s="30" t="s">
        <v>150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148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14">
        <v>21077</v>
      </c>
      <c r="B571" s="15" t="s">
        <v>147</v>
      </c>
      <c r="C571" s="16"/>
      <c r="D571" s="17">
        <v>21</v>
      </c>
      <c r="E571" s="17">
        <v>21</v>
      </c>
      <c r="F571" s="18">
        <f t="shared" si="16"/>
        <v>0</v>
      </c>
      <c r="G571" s="17">
        <v>21</v>
      </c>
      <c r="H571" s="17">
        <v>21</v>
      </c>
      <c r="I571" s="18">
        <f t="shared" si="17"/>
        <v>0</v>
      </c>
    </row>
    <row r="572" spans="1:9" x14ac:dyDescent="0.25">
      <c r="A572" s="38"/>
      <c r="B572" t="s">
        <v>146</v>
      </c>
      <c r="C572" t="s">
        <v>19</v>
      </c>
      <c r="D572" s="11">
        <v>1</v>
      </c>
      <c r="E572" s="11">
        <v>1</v>
      </c>
      <c r="F572" s="38">
        <f t="shared" si="16"/>
        <v>0</v>
      </c>
      <c r="G572" s="11"/>
      <c r="H572" s="11"/>
      <c r="I572" s="38"/>
    </row>
    <row r="573" spans="1:9" x14ac:dyDescent="0.25">
      <c r="A573" s="18"/>
      <c r="B573" s="22" t="s">
        <v>145</v>
      </c>
      <c r="C573" s="23"/>
      <c r="D573" s="17">
        <v>1</v>
      </c>
      <c r="E573" s="17">
        <v>1</v>
      </c>
      <c r="F573" s="18">
        <f t="shared" si="16"/>
        <v>0</v>
      </c>
      <c r="G573" s="17">
        <v>1</v>
      </c>
      <c r="H573" s="17">
        <v>1</v>
      </c>
      <c r="I573" s="18">
        <f t="shared" si="17"/>
        <v>0</v>
      </c>
    </row>
    <row r="574" spans="1:9" x14ac:dyDescent="0.25">
      <c r="A574" s="9">
        <v>21079</v>
      </c>
      <c r="B574" s="25" t="s">
        <v>144</v>
      </c>
      <c r="C574" t="s">
        <v>143</v>
      </c>
      <c r="D574" s="26">
        <v>1</v>
      </c>
      <c r="E574" s="26">
        <v>1</v>
      </c>
      <c r="F574" s="12">
        <f t="shared" si="16"/>
        <v>0</v>
      </c>
      <c r="G574" s="26"/>
      <c r="H574" s="26"/>
      <c r="I574" s="12"/>
    </row>
    <row r="575" spans="1:9" x14ac:dyDescent="0.25">
      <c r="A575" s="9"/>
      <c r="B575" s="28"/>
      <c r="C575" t="s">
        <v>77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5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1"/>
      <c r="H576" s="11"/>
      <c r="I576" s="12"/>
    </row>
    <row r="577" spans="1:9" x14ac:dyDescent="0.25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1"/>
      <c r="H577" s="11"/>
      <c r="I577" s="12"/>
    </row>
    <row r="578" spans="1:9" x14ac:dyDescent="0.25">
      <c r="A578" s="14">
        <v>21079</v>
      </c>
      <c r="B578" s="43" t="s">
        <v>142</v>
      </c>
      <c r="C578" s="44"/>
      <c r="D578" s="17">
        <v>18</v>
      </c>
      <c r="E578" s="17">
        <v>18</v>
      </c>
      <c r="F578" s="18">
        <f t="shared" si="16"/>
        <v>0</v>
      </c>
      <c r="G578" s="17">
        <v>16</v>
      </c>
      <c r="H578" s="17">
        <v>16</v>
      </c>
      <c r="I578" s="18">
        <f t="shared" si="17"/>
        <v>0</v>
      </c>
    </row>
    <row r="579" spans="1:9" x14ac:dyDescent="0.25">
      <c r="A579" s="38"/>
      <c r="B579" t="s">
        <v>141</v>
      </c>
      <c r="C579" t="s">
        <v>32</v>
      </c>
      <c r="D579" s="38">
        <v>1</v>
      </c>
      <c r="E579" s="38">
        <v>1</v>
      </c>
      <c r="F579" s="38">
        <f t="shared" si="16"/>
        <v>0</v>
      </c>
      <c r="G579" s="38"/>
      <c r="H579" s="38"/>
      <c r="I579" s="38"/>
    </row>
    <row r="580" spans="1:9" x14ac:dyDescent="0.25">
      <c r="A580" s="18"/>
      <c r="B580" s="22" t="s">
        <v>140</v>
      </c>
      <c r="C580" s="23"/>
      <c r="D580" s="18">
        <v>1</v>
      </c>
      <c r="E580" s="18">
        <v>1</v>
      </c>
      <c r="F580" s="18">
        <f t="shared" si="16"/>
        <v>0</v>
      </c>
      <c r="G580" s="18">
        <v>1</v>
      </c>
      <c r="H580" s="18">
        <v>1</v>
      </c>
      <c r="I580" s="18">
        <f t="shared" si="17"/>
        <v>0</v>
      </c>
    </row>
    <row r="581" spans="1:9" x14ac:dyDescent="0.25">
      <c r="A581" s="9">
        <v>21080</v>
      </c>
      <c r="B581" s="13" t="s">
        <v>139</v>
      </c>
      <c r="C581" s="35" t="s">
        <v>19</v>
      </c>
      <c r="D581" s="11">
        <v>19</v>
      </c>
      <c r="E581" s="11">
        <v>19</v>
      </c>
      <c r="F581" s="12">
        <f t="shared" ref="F581:F644" si="18">E581-D581</f>
        <v>0</v>
      </c>
      <c r="G581" s="11"/>
      <c r="H581" s="11"/>
      <c r="I581" s="12"/>
    </row>
    <row r="582" spans="1:9" x14ac:dyDescent="0.25">
      <c r="B582" s="20"/>
      <c r="C582" t="s">
        <v>32</v>
      </c>
      <c r="D582" s="34">
        <v>11</v>
      </c>
      <c r="E582" s="34">
        <v>11</v>
      </c>
      <c r="F582" s="12">
        <f t="shared" si="18"/>
        <v>0</v>
      </c>
      <c r="G582" s="34"/>
      <c r="H582" s="34"/>
      <c r="I582" s="12"/>
    </row>
    <row r="583" spans="1:9" x14ac:dyDescent="0.25">
      <c r="A583" s="9"/>
      <c r="B583" s="13"/>
      <c r="C583" s="59" t="s">
        <v>81</v>
      </c>
      <c r="D583" s="11">
        <v>6</v>
      </c>
      <c r="E583" s="11">
        <v>6</v>
      </c>
      <c r="F583" s="12">
        <f t="shared" si="18"/>
        <v>0</v>
      </c>
      <c r="G583" s="11"/>
      <c r="H583" s="11"/>
      <c r="I583" s="12"/>
    </row>
    <row r="584" spans="1:9" x14ac:dyDescent="0.25">
      <c r="A584" s="9"/>
      <c r="B584" s="13"/>
      <c r="C584" s="35" t="s">
        <v>97</v>
      </c>
      <c r="D584" s="11">
        <v>1</v>
      </c>
      <c r="E584" s="11">
        <v>1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14">
        <v>21080</v>
      </c>
      <c r="B586" s="15" t="s">
        <v>138</v>
      </c>
      <c r="C586" s="16"/>
      <c r="D586" s="17">
        <v>38</v>
      </c>
      <c r="E586" s="17">
        <v>38</v>
      </c>
      <c r="F586" s="24">
        <f t="shared" si="18"/>
        <v>0</v>
      </c>
      <c r="G586" s="17">
        <v>31</v>
      </c>
      <c r="H586" s="17">
        <v>31</v>
      </c>
      <c r="I586" s="24">
        <f t="shared" ref="I586:I647" si="19">H586-G586</f>
        <v>0</v>
      </c>
    </row>
    <row r="587" spans="1:9" x14ac:dyDescent="0.25">
      <c r="A587" s="9">
        <v>21081</v>
      </c>
      <c r="B587" s="30" t="s">
        <v>137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11"/>
      <c r="H587" s="11"/>
      <c r="I587" s="27"/>
    </row>
    <row r="588" spans="1:9" x14ac:dyDescent="0.25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10"/>
      <c r="C590" s="13" t="s">
        <v>136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14">
        <v>21081</v>
      </c>
      <c r="B591" s="15" t="s">
        <v>135</v>
      </c>
      <c r="C591" s="16"/>
      <c r="D591" s="17">
        <v>17</v>
      </c>
      <c r="E591" s="17">
        <v>17</v>
      </c>
      <c r="F591" s="24">
        <f t="shared" si="18"/>
        <v>0</v>
      </c>
      <c r="G591" s="17">
        <v>16</v>
      </c>
      <c r="H591" s="17">
        <v>16</v>
      </c>
      <c r="I591" s="24">
        <f t="shared" si="19"/>
        <v>0</v>
      </c>
    </row>
    <row r="592" spans="1:9" x14ac:dyDescent="0.25">
      <c r="A592" s="9">
        <v>21082</v>
      </c>
      <c r="B592" s="25" t="s">
        <v>134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t="s">
        <v>133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25">
      <c r="A596" s="54">
        <v>21082</v>
      </c>
      <c r="B596" s="43" t="s">
        <v>132</v>
      </c>
      <c r="C596" s="44"/>
      <c r="D596" s="17">
        <v>8</v>
      </c>
      <c r="E596" s="17">
        <v>8</v>
      </c>
      <c r="F596" s="24">
        <f t="shared" si="18"/>
        <v>0</v>
      </c>
      <c r="G596" s="17">
        <v>8</v>
      </c>
      <c r="H596" s="17">
        <v>8</v>
      </c>
      <c r="I596" s="24">
        <f t="shared" si="19"/>
        <v>0</v>
      </c>
    </row>
    <row r="597" spans="1:9" x14ac:dyDescent="0.25">
      <c r="A597" s="9">
        <v>21083</v>
      </c>
      <c r="B597" s="30" t="s">
        <v>131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11"/>
      <c r="H597" s="11"/>
      <c r="I597" s="27"/>
    </row>
    <row r="598" spans="1:9" x14ac:dyDescent="0.25">
      <c r="A598" s="9"/>
      <c r="B598" s="30"/>
      <c r="C598" t="s">
        <v>251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14">
        <v>21083</v>
      </c>
      <c r="B601" s="15" t="s">
        <v>130</v>
      </c>
      <c r="C601" s="16"/>
      <c r="D601" s="17">
        <v>9</v>
      </c>
      <c r="E601" s="17">
        <v>9</v>
      </c>
      <c r="F601" s="24">
        <f t="shared" si="18"/>
        <v>0</v>
      </c>
      <c r="G601" s="17">
        <v>8</v>
      </c>
      <c r="H601" s="17">
        <v>8</v>
      </c>
      <c r="I601" s="24">
        <f t="shared" si="19"/>
        <v>0</v>
      </c>
    </row>
    <row r="602" spans="1:9" x14ac:dyDescent="0.25">
      <c r="A602" s="9">
        <v>21084</v>
      </c>
      <c r="B602" s="30" t="s">
        <v>129</v>
      </c>
      <c r="C602" t="s">
        <v>19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25">
      <c r="A603" s="9"/>
      <c r="B603" s="33"/>
      <c r="C603" s="21" t="s">
        <v>128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9"/>
      <c r="B604" s="10"/>
      <c r="C604" s="13" t="s">
        <v>81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14">
        <v>21084</v>
      </c>
      <c r="B605" s="15" t="s">
        <v>127</v>
      </c>
      <c r="C605" s="16"/>
      <c r="D605" s="17">
        <v>3</v>
      </c>
      <c r="E605" s="17">
        <v>3</v>
      </c>
      <c r="F605" s="24">
        <f t="shared" si="18"/>
        <v>0</v>
      </c>
      <c r="G605" s="17">
        <v>3</v>
      </c>
      <c r="H605" s="17">
        <v>3</v>
      </c>
      <c r="I605" s="24">
        <f t="shared" si="19"/>
        <v>0</v>
      </c>
    </row>
    <row r="606" spans="1:9" x14ac:dyDescent="0.25">
      <c r="A606" s="9"/>
      <c r="B606" t="s">
        <v>126</v>
      </c>
      <c r="C606" t="s">
        <v>125</v>
      </c>
      <c r="D606" s="60">
        <v>1</v>
      </c>
      <c r="E606" s="60">
        <v>1</v>
      </c>
      <c r="F606" s="27">
        <f t="shared" si="18"/>
        <v>0</v>
      </c>
      <c r="G606" s="60"/>
      <c r="H606" s="60"/>
      <c r="I606" s="27"/>
    </row>
    <row r="607" spans="1:9" x14ac:dyDescent="0.25">
      <c r="A607" s="14"/>
      <c r="B607" s="22" t="s">
        <v>124</v>
      </c>
      <c r="C607" s="23"/>
      <c r="D607" s="14">
        <v>1</v>
      </c>
      <c r="E607" s="14">
        <v>1</v>
      </c>
      <c r="F607" s="14">
        <f t="shared" si="18"/>
        <v>0</v>
      </c>
      <c r="G607" s="14">
        <v>1</v>
      </c>
      <c r="H607" s="14">
        <v>1</v>
      </c>
      <c r="I607" s="14">
        <f t="shared" si="19"/>
        <v>0</v>
      </c>
    </row>
    <row r="608" spans="1:9" x14ac:dyDescent="0.25">
      <c r="A608" s="9">
        <v>21085</v>
      </c>
      <c r="B608" s="30" t="s">
        <v>123</v>
      </c>
      <c r="C608" s="13" t="s">
        <v>19</v>
      </c>
      <c r="D608" s="11">
        <v>13</v>
      </c>
      <c r="E608" s="11">
        <v>13</v>
      </c>
      <c r="F608" s="27">
        <f t="shared" si="18"/>
        <v>0</v>
      </c>
      <c r="G608" s="11"/>
      <c r="H608" s="11"/>
      <c r="I608" s="27"/>
    </row>
    <row r="609" spans="1:9" x14ac:dyDescent="0.25">
      <c r="A609" s="9"/>
      <c r="B609" s="32"/>
      <c r="C609" s="13" t="s">
        <v>39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2"/>
      <c r="C610" s="13" t="s">
        <v>38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8</v>
      </c>
      <c r="D611" s="11">
        <v>4</v>
      </c>
      <c r="E611" s="11">
        <v>4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89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122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87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10"/>
      <c r="C615" s="13" t="s">
        <v>45</v>
      </c>
      <c r="D615" s="11">
        <v>5</v>
      </c>
      <c r="E615" s="11">
        <v>5</v>
      </c>
      <c r="F615" s="27">
        <f t="shared" si="18"/>
        <v>0</v>
      </c>
      <c r="G615" s="11"/>
      <c r="H615" s="11"/>
      <c r="I615" s="27"/>
    </row>
    <row r="616" spans="1:9" x14ac:dyDescent="0.25">
      <c r="A616" s="14">
        <v>21085</v>
      </c>
      <c r="B616" s="15" t="s">
        <v>121</v>
      </c>
      <c r="C616" s="16"/>
      <c r="D616" s="17">
        <v>27</v>
      </c>
      <c r="E616" s="17">
        <v>27</v>
      </c>
      <c r="F616" s="18">
        <f t="shared" si="18"/>
        <v>0</v>
      </c>
      <c r="G616" s="17">
        <v>24</v>
      </c>
      <c r="H616" s="17">
        <v>24</v>
      </c>
      <c r="I616" s="18">
        <f t="shared" si="19"/>
        <v>0</v>
      </c>
    </row>
    <row r="617" spans="1:9" x14ac:dyDescent="0.25">
      <c r="A617" s="9">
        <v>21086</v>
      </c>
      <c r="B617" s="25" t="s">
        <v>120</v>
      </c>
      <c r="C617" s="21" t="s">
        <v>19</v>
      </c>
      <c r="D617" s="11">
        <v>2</v>
      </c>
      <c r="E617" s="11">
        <v>2</v>
      </c>
      <c r="F617" s="12">
        <f t="shared" si="18"/>
        <v>0</v>
      </c>
      <c r="G617" s="11"/>
      <c r="H617" s="11"/>
      <c r="I617" s="12"/>
    </row>
    <row r="618" spans="1:9" x14ac:dyDescent="0.25">
      <c r="A618" s="9"/>
      <c r="B618" s="36"/>
      <c r="C618" s="21" t="s">
        <v>119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29"/>
      <c r="C619" s="21" t="s">
        <v>45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25">
      <c r="A620" s="14">
        <v>21086</v>
      </c>
      <c r="B620" s="43" t="s">
        <v>118</v>
      </c>
      <c r="C620" s="44"/>
      <c r="D620" s="17">
        <v>5</v>
      </c>
      <c r="E620" s="17">
        <v>5</v>
      </c>
      <c r="F620" s="18">
        <f t="shared" si="18"/>
        <v>0</v>
      </c>
      <c r="G620" s="17">
        <v>4</v>
      </c>
      <c r="H620" s="17">
        <v>4</v>
      </c>
      <c r="I620" s="18">
        <f t="shared" si="19"/>
        <v>0</v>
      </c>
    </row>
    <row r="621" spans="1:9" x14ac:dyDescent="0.25">
      <c r="A621" s="9">
        <v>21087</v>
      </c>
      <c r="B621" s="33" t="s">
        <v>117</v>
      </c>
      <c r="C621" s="13" t="s">
        <v>19</v>
      </c>
      <c r="D621" s="11">
        <v>1</v>
      </c>
      <c r="E621" s="11">
        <v>1</v>
      </c>
      <c r="F621" s="12">
        <f t="shared" si="18"/>
        <v>0</v>
      </c>
      <c r="G621" s="11"/>
      <c r="H621" s="11"/>
      <c r="I621" s="12"/>
    </row>
    <row r="622" spans="1:9" x14ac:dyDescent="0.25">
      <c r="A622" s="9"/>
      <c r="B622" s="33"/>
      <c r="C622" t="s">
        <v>32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5">
      <c r="A623" s="14">
        <v>21087</v>
      </c>
      <c r="B623" s="15" t="s">
        <v>116</v>
      </c>
      <c r="C623" s="16"/>
      <c r="D623" s="17">
        <v>2</v>
      </c>
      <c r="E623" s="17">
        <v>2</v>
      </c>
      <c r="F623" s="18">
        <f t="shared" si="18"/>
        <v>0</v>
      </c>
      <c r="G623" s="17">
        <v>2</v>
      </c>
      <c r="H623" s="17">
        <v>2</v>
      </c>
      <c r="I623" s="18">
        <f t="shared" si="19"/>
        <v>0</v>
      </c>
    </row>
    <row r="624" spans="1:9" x14ac:dyDescent="0.25">
      <c r="A624" s="9">
        <v>21088</v>
      </c>
      <c r="B624" t="s">
        <v>112</v>
      </c>
      <c r="C624" t="s">
        <v>20</v>
      </c>
      <c r="D624" s="34">
        <v>2</v>
      </c>
      <c r="E624" s="34">
        <v>2</v>
      </c>
      <c r="F624" s="38">
        <f t="shared" si="18"/>
        <v>0</v>
      </c>
      <c r="G624" s="34"/>
      <c r="H624" s="34"/>
      <c r="I624" s="38"/>
    </row>
    <row r="625" spans="1:9" x14ac:dyDescent="0.25">
      <c r="A625" s="9"/>
      <c r="C625" t="s">
        <v>19</v>
      </c>
      <c r="D625" s="11">
        <v>2</v>
      </c>
      <c r="E625" s="11">
        <v>2</v>
      </c>
      <c r="F625" s="38">
        <f t="shared" si="18"/>
        <v>0</v>
      </c>
      <c r="G625" s="11"/>
      <c r="H625" s="11"/>
      <c r="I625" s="38"/>
    </row>
    <row r="626" spans="1:9" x14ac:dyDescent="0.25">
      <c r="A626" s="14">
        <v>21088</v>
      </c>
      <c r="B626" s="23" t="s">
        <v>111</v>
      </c>
      <c r="C626" s="23"/>
      <c r="D626" s="17">
        <v>4</v>
      </c>
      <c r="E626" s="17">
        <v>4</v>
      </c>
      <c r="F626" s="18">
        <f t="shared" si="18"/>
        <v>0</v>
      </c>
      <c r="G626" s="17">
        <v>4</v>
      </c>
      <c r="H626" s="17">
        <v>4</v>
      </c>
      <c r="I626" s="18">
        <f t="shared" si="19"/>
        <v>0</v>
      </c>
    </row>
    <row r="627" spans="1:9" x14ac:dyDescent="0.25">
      <c r="A627" s="61">
        <v>21089</v>
      </c>
      <c r="B627" s="30" t="s">
        <v>110</v>
      </c>
      <c r="C627" s="13" t="s">
        <v>109</v>
      </c>
      <c r="D627" s="11">
        <v>2</v>
      </c>
      <c r="E627" s="11">
        <v>2</v>
      </c>
      <c r="F627" s="12">
        <f t="shared" si="18"/>
        <v>0</v>
      </c>
      <c r="G627" s="11"/>
      <c r="H627" s="11"/>
      <c r="I627" s="12"/>
    </row>
    <row r="628" spans="1:9" x14ac:dyDescent="0.25">
      <c r="A628" s="61"/>
      <c r="B628" s="30"/>
      <c r="C628" t="s">
        <v>26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2"/>
      <c r="C629" s="13" t="s">
        <v>19</v>
      </c>
      <c r="D629" s="11">
        <v>23</v>
      </c>
      <c r="E629" s="11">
        <v>23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2"/>
      <c r="C630" t="s">
        <v>108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s="21" t="s">
        <v>39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13" t="s">
        <v>8</v>
      </c>
      <c r="D632" s="11">
        <v>9</v>
      </c>
      <c r="E632" s="11">
        <v>9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13" t="s">
        <v>89</v>
      </c>
      <c r="D633" s="11">
        <v>3</v>
      </c>
      <c r="E633" s="11">
        <v>3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45</v>
      </c>
      <c r="D634" s="11">
        <v>6</v>
      </c>
      <c r="E634" s="11">
        <v>6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107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7"/>
      <c r="C636" s="13" t="s">
        <v>71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A637" s="14">
        <v>21089</v>
      </c>
      <c r="B637" s="15" t="s">
        <v>106</v>
      </c>
      <c r="C637" s="16"/>
      <c r="D637" s="17">
        <v>48</v>
      </c>
      <c r="E637" s="17">
        <v>48</v>
      </c>
      <c r="F637" s="18">
        <f t="shared" si="18"/>
        <v>0</v>
      </c>
      <c r="G637" s="17">
        <v>38</v>
      </c>
      <c r="H637" s="17">
        <v>39</v>
      </c>
      <c r="I637" s="18">
        <f t="shared" si="19"/>
        <v>1</v>
      </c>
    </row>
    <row r="638" spans="1:9" x14ac:dyDescent="0.25">
      <c r="A638" s="9">
        <v>21118</v>
      </c>
      <c r="B638" s="13" t="s">
        <v>105</v>
      </c>
      <c r="C638" s="59" t="s">
        <v>19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B639" s="62"/>
      <c r="C639" t="s">
        <v>32</v>
      </c>
      <c r="D639" s="34">
        <v>2</v>
      </c>
      <c r="E639" s="34">
        <v>2</v>
      </c>
      <c r="F639" s="12">
        <f t="shared" si="18"/>
        <v>0</v>
      </c>
      <c r="G639" s="34"/>
      <c r="H639" s="34"/>
      <c r="I639" s="12"/>
    </row>
    <row r="640" spans="1:9" x14ac:dyDescent="0.25">
      <c r="A640" s="9"/>
      <c r="B640" s="13"/>
      <c r="C640" s="35" t="s">
        <v>104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25">
      <c r="A641" s="9"/>
      <c r="B641" s="13"/>
      <c r="C641" s="35" t="s">
        <v>81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A642" s="14">
        <v>21118</v>
      </c>
      <c r="B642" s="63" t="s">
        <v>103</v>
      </c>
      <c r="C642" s="16"/>
      <c r="D642" s="17">
        <v>5</v>
      </c>
      <c r="E642" s="17">
        <v>5</v>
      </c>
      <c r="F642" s="18">
        <f t="shared" si="18"/>
        <v>0</v>
      </c>
      <c r="G642" s="17">
        <v>3</v>
      </c>
      <c r="H642" s="17">
        <v>3</v>
      </c>
      <c r="I642" s="18">
        <f t="shared" si="19"/>
        <v>0</v>
      </c>
    </row>
    <row r="643" spans="1:9" x14ac:dyDescent="0.25">
      <c r="A643" s="9"/>
      <c r="B643" t="s">
        <v>102</v>
      </c>
      <c r="C643" t="s">
        <v>32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25">
      <c r="A644" s="14"/>
      <c r="B644" s="23" t="s">
        <v>101</v>
      </c>
      <c r="C644" s="23"/>
      <c r="D644" s="14">
        <v>1</v>
      </c>
      <c r="E644" s="14">
        <v>1</v>
      </c>
      <c r="F644" s="14">
        <f t="shared" si="18"/>
        <v>0</v>
      </c>
      <c r="G644" s="14">
        <v>1</v>
      </c>
      <c r="H644" s="14">
        <v>1</v>
      </c>
      <c r="I644" s="14">
        <f t="shared" si="19"/>
        <v>0</v>
      </c>
    </row>
    <row r="645" spans="1:9" x14ac:dyDescent="0.25">
      <c r="A645" s="9">
        <v>21092</v>
      </c>
      <c r="B645" t="s">
        <v>100</v>
      </c>
      <c r="C645" t="s">
        <v>20</v>
      </c>
      <c r="D645" s="34">
        <v>1</v>
      </c>
      <c r="E645" s="34">
        <v>1</v>
      </c>
      <c r="F645" s="11">
        <f t="shared" ref="F645:F708" si="20">E645-D645</f>
        <v>0</v>
      </c>
      <c r="G645" s="34"/>
      <c r="H645" s="34"/>
      <c r="I645" s="11"/>
    </row>
    <row r="646" spans="1:9" x14ac:dyDescent="0.25">
      <c r="A646" s="9"/>
      <c r="C646" t="s">
        <v>48</v>
      </c>
      <c r="D646" s="11">
        <v>1</v>
      </c>
      <c r="E646" s="11">
        <v>1</v>
      </c>
      <c r="F646" s="11">
        <f t="shared" si="20"/>
        <v>0</v>
      </c>
      <c r="G646" s="11"/>
      <c r="H646" s="11"/>
      <c r="I646" s="11"/>
    </row>
    <row r="647" spans="1:9" x14ac:dyDescent="0.25">
      <c r="A647" s="18">
        <v>21092</v>
      </c>
      <c r="B647" s="23" t="s">
        <v>99</v>
      </c>
      <c r="C647" s="23"/>
      <c r="D647" s="17">
        <v>2</v>
      </c>
      <c r="E647" s="17">
        <v>2</v>
      </c>
      <c r="F647" s="17">
        <f t="shared" si="20"/>
        <v>0</v>
      </c>
      <c r="G647" s="17">
        <v>2</v>
      </c>
      <c r="H647" s="17">
        <v>2</v>
      </c>
      <c r="I647" s="17">
        <f t="shared" si="19"/>
        <v>0</v>
      </c>
    </row>
    <row r="648" spans="1:9" x14ac:dyDescent="0.25">
      <c r="A648" s="9">
        <v>21093</v>
      </c>
      <c r="B648" t="s">
        <v>98</v>
      </c>
      <c r="C648" t="s">
        <v>32</v>
      </c>
      <c r="D648" s="11">
        <v>1</v>
      </c>
      <c r="E648" s="11">
        <v>1</v>
      </c>
      <c r="F648" s="12">
        <f t="shared" si="20"/>
        <v>0</v>
      </c>
      <c r="G648" s="11"/>
      <c r="H648" s="11"/>
      <c r="I648" s="12"/>
    </row>
    <row r="649" spans="1:9" x14ac:dyDescent="0.25">
      <c r="A649" s="9"/>
      <c r="C649" t="s">
        <v>97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5">
      <c r="A650" s="9"/>
      <c r="C650" t="s">
        <v>96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14">
        <v>21093</v>
      </c>
      <c r="B651" s="63" t="s">
        <v>95</v>
      </c>
      <c r="C651" s="16"/>
      <c r="D651" s="17">
        <v>3</v>
      </c>
      <c r="E651" s="17">
        <v>3</v>
      </c>
      <c r="F651" s="18">
        <f t="shared" si="20"/>
        <v>0</v>
      </c>
      <c r="G651" s="17">
        <v>3</v>
      </c>
      <c r="H651" s="17">
        <v>3</v>
      </c>
      <c r="I651" s="18">
        <f t="shared" ref="I651:I711" si="21">H651-G651</f>
        <v>0</v>
      </c>
    </row>
    <row r="652" spans="1:9" x14ac:dyDescent="0.25">
      <c r="A652" s="9">
        <v>21096</v>
      </c>
      <c r="B652" t="s">
        <v>94</v>
      </c>
      <c r="C652" t="s">
        <v>20</v>
      </c>
      <c r="D652" s="11">
        <v>1</v>
      </c>
      <c r="E652" s="11">
        <v>1</v>
      </c>
      <c r="F652" s="11">
        <f t="shared" si="20"/>
        <v>0</v>
      </c>
      <c r="G652" s="11"/>
      <c r="H652" s="11"/>
      <c r="I652" s="11"/>
    </row>
    <row r="653" spans="1:9" x14ac:dyDescent="0.25">
      <c r="A653" s="9"/>
      <c r="C653" t="s">
        <v>19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5">
      <c r="A654" s="14">
        <v>21096</v>
      </c>
      <c r="B654" s="22" t="s">
        <v>93</v>
      </c>
      <c r="C654" s="23"/>
      <c r="D654" s="17">
        <v>2</v>
      </c>
      <c r="E654" s="17">
        <v>2</v>
      </c>
      <c r="F654" s="17">
        <f t="shared" si="20"/>
        <v>0</v>
      </c>
      <c r="G654" s="17">
        <v>2</v>
      </c>
      <c r="H654" s="17">
        <v>2</v>
      </c>
      <c r="I654" s="17">
        <f t="shared" si="21"/>
        <v>0</v>
      </c>
    </row>
    <row r="655" spans="1:9" x14ac:dyDescent="0.25">
      <c r="A655" s="9">
        <v>21097</v>
      </c>
      <c r="B655" s="30" t="s">
        <v>92</v>
      </c>
      <c r="C655" s="20" t="s">
        <v>91</v>
      </c>
      <c r="D655" s="26">
        <v>20</v>
      </c>
      <c r="E655" s="26">
        <v>20</v>
      </c>
      <c r="F655" s="12">
        <f t="shared" si="20"/>
        <v>0</v>
      </c>
      <c r="G655" s="26"/>
      <c r="H655" s="26"/>
      <c r="I655" s="12"/>
    </row>
    <row r="656" spans="1:9" x14ac:dyDescent="0.25">
      <c r="A656" s="9"/>
      <c r="B656" s="64"/>
      <c r="C656" s="20" t="s">
        <v>90</v>
      </c>
      <c r="D656" s="26">
        <v>1</v>
      </c>
      <c r="E656" s="26">
        <v>1</v>
      </c>
      <c r="F656" s="12">
        <f t="shared" si="20"/>
        <v>0</v>
      </c>
      <c r="G656" s="26"/>
      <c r="H656" s="26"/>
      <c r="I656" s="12"/>
    </row>
    <row r="657" spans="1:9" x14ac:dyDescent="0.25">
      <c r="A657" s="9"/>
      <c r="B657" s="32"/>
      <c r="C657" s="13" t="s">
        <v>77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25">
      <c r="A658" s="9"/>
      <c r="B658" s="32"/>
      <c r="C658" s="13" t="s">
        <v>19</v>
      </c>
      <c r="D658" s="11">
        <v>16</v>
      </c>
      <c r="E658" s="11">
        <v>16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65"/>
      <c r="C659" s="13" t="s">
        <v>89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32"/>
      <c r="C660" s="13" t="s">
        <v>88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87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10"/>
      <c r="C662" s="21" t="s">
        <v>45</v>
      </c>
      <c r="D662" s="11">
        <v>5</v>
      </c>
      <c r="E662" s="11">
        <v>5</v>
      </c>
      <c r="F662" s="12">
        <f t="shared" si="20"/>
        <v>0</v>
      </c>
      <c r="G662" s="11"/>
      <c r="H662" s="11"/>
      <c r="I662" s="12"/>
    </row>
    <row r="663" spans="1:9" x14ac:dyDescent="0.25">
      <c r="A663" s="14">
        <v>21097</v>
      </c>
      <c r="B663" s="15" t="s">
        <v>86</v>
      </c>
      <c r="C663" s="16"/>
      <c r="D663" s="17">
        <v>46</v>
      </c>
      <c r="E663" s="17">
        <v>46</v>
      </c>
      <c r="F663" s="18">
        <f t="shared" si="20"/>
        <v>0</v>
      </c>
      <c r="G663" s="17">
        <v>35</v>
      </c>
      <c r="H663" s="17">
        <v>35</v>
      </c>
      <c r="I663" s="18">
        <f t="shared" si="21"/>
        <v>0</v>
      </c>
    </row>
    <row r="664" spans="1:9" x14ac:dyDescent="0.25">
      <c r="A664" s="9">
        <v>21098</v>
      </c>
      <c r="B664" s="21" t="s">
        <v>85</v>
      </c>
      <c r="C664" s="21" t="s">
        <v>19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25">
      <c r="A665" s="9"/>
      <c r="B665" s="21"/>
      <c r="C665" s="20" t="s">
        <v>45</v>
      </c>
      <c r="D665" s="11">
        <v>1</v>
      </c>
      <c r="E665" s="11">
        <v>1</v>
      </c>
      <c r="F665" s="12">
        <f t="shared" si="20"/>
        <v>0</v>
      </c>
      <c r="G665" s="11"/>
      <c r="H665" s="11"/>
      <c r="I665" s="12"/>
    </row>
    <row r="666" spans="1:9" x14ac:dyDescent="0.25">
      <c r="A666" s="51">
        <v>21098</v>
      </c>
      <c r="B666" s="22" t="s">
        <v>84</v>
      </c>
      <c r="C666" s="23"/>
      <c r="D666" s="17">
        <v>6</v>
      </c>
      <c r="E666" s="17">
        <v>6</v>
      </c>
      <c r="F666" s="18">
        <f t="shared" si="20"/>
        <v>0</v>
      </c>
      <c r="G666" s="17">
        <v>6</v>
      </c>
      <c r="H666" s="17">
        <v>6</v>
      </c>
      <c r="I666" s="18">
        <f t="shared" si="21"/>
        <v>0</v>
      </c>
    </row>
    <row r="667" spans="1:9" x14ac:dyDescent="0.25">
      <c r="A667" s="9">
        <v>21099</v>
      </c>
      <c r="B667" s="20" t="s">
        <v>83</v>
      </c>
      <c r="C667" s="13" t="s">
        <v>19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25">
      <c r="A668" s="9"/>
      <c r="B668" s="13"/>
      <c r="C668" s="20" t="s">
        <v>82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13"/>
      <c r="C669" s="20" t="s">
        <v>32</v>
      </c>
      <c r="D669" s="11">
        <v>11</v>
      </c>
      <c r="E669" s="11">
        <v>11</v>
      </c>
      <c r="F669" s="12">
        <f t="shared" si="20"/>
        <v>0</v>
      </c>
      <c r="G669" s="11"/>
      <c r="H669" s="11"/>
      <c r="I669" s="12"/>
    </row>
    <row r="670" spans="1:9" x14ac:dyDescent="0.25">
      <c r="B670" s="20"/>
      <c r="C670" s="20" t="s">
        <v>81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25">
      <c r="A671" s="9"/>
      <c r="B671" s="20"/>
      <c r="C671" s="13" t="s">
        <v>80</v>
      </c>
      <c r="D671" s="11">
        <v>1</v>
      </c>
      <c r="E671" s="11">
        <v>1</v>
      </c>
      <c r="F671" s="12">
        <f t="shared" si="20"/>
        <v>0</v>
      </c>
      <c r="G671" s="11"/>
      <c r="H671" s="11"/>
      <c r="I671" s="12"/>
    </row>
    <row r="672" spans="1:9" x14ac:dyDescent="0.25">
      <c r="A672" s="14">
        <v>21099</v>
      </c>
      <c r="B672" s="63" t="s">
        <v>79</v>
      </c>
      <c r="C672" s="16"/>
      <c r="D672" s="17">
        <v>21</v>
      </c>
      <c r="E672" s="17">
        <v>21</v>
      </c>
      <c r="F672" s="18">
        <f t="shared" si="20"/>
        <v>0</v>
      </c>
      <c r="G672" s="17">
        <v>14</v>
      </c>
      <c r="H672" s="17">
        <v>15</v>
      </c>
      <c r="I672" s="18">
        <f t="shared" si="21"/>
        <v>1</v>
      </c>
    </row>
    <row r="673" spans="1:9" x14ac:dyDescent="0.25">
      <c r="A673" s="9">
        <v>21100</v>
      </c>
      <c r="B673" s="20" t="s">
        <v>78</v>
      </c>
      <c r="C673" s="20" t="s">
        <v>77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25">
      <c r="B674" s="20"/>
      <c r="C674" s="20" t="s">
        <v>76</v>
      </c>
      <c r="D674" s="34">
        <v>1</v>
      </c>
      <c r="E674" s="34">
        <v>1</v>
      </c>
      <c r="F674" s="12">
        <f t="shared" si="20"/>
        <v>0</v>
      </c>
      <c r="G674" s="34"/>
      <c r="H674" s="34"/>
      <c r="I674" s="12"/>
    </row>
    <row r="675" spans="1:9" x14ac:dyDescent="0.25">
      <c r="A675" s="9"/>
      <c r="B675" s="62"/>
      <c r="C675" s="20" t="s">
        <v>45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25">
      <c r="A676" s="18">
        <v>21100</v>
      </c>
      <c r="B676" s="23" t="s">
        <v>75</v>
      </c>
      <c r="C676" s="23"/>
      <c r="D676" s="17">
        <v>3</v>
      </c>
      <c r="E676" s="17">
        <v>3</v>
      </c>
      <c r="F676" s="18">
        <f t="shared" si="20"/>
        <v>0</v>
      </c>
      <c r="G676" s="17">
        <v>3</v>
      </c>
      <c r="H676" s="17">
        <v>3</v>
      </c>
      <c r="I676" s="18">
        <f t="shared" si="21"/>
        <v>0</v>
      </c>
    </row>
    <row r="677" spans="1:9" x14ac:dyDescent="0.25">
      <c r="A677" s="9">
        <v>21101</v>
      </c>
      <c r="B677" s="13" t="s">
        <v>74</v>
      </c>
      <c r="C677" s="59" t="s">
        <v>19</v>
      </c>
      <c r="D677" s="11">
        <v>3</v>
      </c>
      <c r="E677" s="11">
        <v>3</v>
      </c>
      <c r="F677" s="12">
        <f t="shared" si="20"/>
        <v>0</v>
      </c>
      <c r="G677" s="11"/>
      <c r="H677" s="11"/>
      <c r="I677" s="12"/>
    </row>
    <row r="678" spans="1:9" x14ac:dyDescent="0.25">
      <c r="A678" s="9"/>
      <c r="B678" s="59"/>
      <c r="C678" t="s">
        <v>32</v>
      </c>
      <c r="D678" s="11">
        <v>2</v>
      </c>
      <c r="E678" s="11">
        <v>2</v>
      </c>
      <c r="F678" s="12">
        <f t="shared" si="20"/>
        <v>0</v>
      </c>
      <c r="G678" s="11"/>
      <c r="H678" s="11"/>
      <c r="I678" s="12"/>
    </row>
    <row r="679" spans="1:9" x14ac:dyDescent="0.25">
      <c r="A679" s="14">
        <v>21101</v>
      </c>
      <c r="B679" s="63" t="s">
        <v>73</v>
      </c>
      <c r="C679" s="16"/>
      <c r="D679" s="17">
        <v>5</v>
      </c>
      <c r="E679" s="17">
        <v>5</v>
      </c>
      <c r="F679" s="18">
        <f t="shared" si="20"/>
        <v>0</v>
      </c>
      <c r="G679" s="17">
        <v>5</v>
      </c>
      <c r="H679" s="17">
        <v>5</v>
      </c>
      <c r="I679" s="18">
        <f t="shared" si="21"/>
        <v>0</v>
      </c>
    </row>
    <row r="680" spans="1:9" x14ac:dyDescent="0.25">
      <c r="A680" s="9"/>
      <c r="B680" s="13" t="s">
        <v>72</v>
      </c>
      <c r="C680" t="s">
        <v>19</v>
      </c>
      <c r="D680" s="34">
        <v>1</v>
      </c>
      <c r="E680" s="34">
        <v>1</v>
      </c>
      <c r="F680" s="12">
        <f t="shared" si="20"/>
        <v>0</v>
      </c>
      <c r="G680" s="34"/>
      <c r="H680" s="34"/>
      <c r="I680" s="12"/>
    </row>
    <row r="681" spans="1:9" x14ac:dyDescent="0.25">
      <c r="A681" s="9"/>
      <c r="B681" s="13"/>
      <c r="C681" s="59" t="s">
        <v>71</v>
      </c>
      <c r="D681" s="11">
        <v>1</v>
      </c>
      <c r="E681" s="11">
        <v>1</v>
      </c>
      <c r="F681" s="12">
        <f t="shared" si="20"/>
        <v>0</v>
      </c>
      <c r="G681" s="11"/>
      <c r="H681" s="11"/>
      <c r="I681" s="12"/>
    </row>
    <row r="682" spans="1:9" x14ac:dyDescent="0.25">
      <c r="A682" s="14"/>
      <c r="B682" s="63" t="s">
        <v>70</v>
      </c>
      <c r="C682" s="16"/>
      <c r="D682" s="17">
        <v>2</v>
      </c>
      <c r="E682" s="17">
        <v>2</v>
      </c>
      <c r="F682" s="18">
        <f t="shared" si="20"/>
        <v>0</v>
      </c>
      <c r="G682" s="17">
        <v>2</v>
      </c>
      <c r="H682" s="17">
        <v>2</v>
      </c>
      <c r="I682" s="18">
        <f t="shared" si="21"/>
        <v>0</v>
      </c>
    </row>
    <row r="683" spans="1:9" x14ac:dyDescent="0.25">
      <c r="A683" s="39"/>
      <c r="B683" t="s">
        <v>69</v>
      </c>
      <c r="C683" s="21" t="s">
        <v>19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25">
      <c r="A684" s="18"/>
      <c r="B684" s="22" t="s">
        <v>68</v>
      </c>
      <c r="C684" s="23"/>
      <c r="D684" s="17">
        <v>1</v>
      </c>
      <c r="E684" s="17">
        <v>1</v>
      </c>
      <c r="F684" s="18">
        <f t="shared" si="20"/>
        <v>0</v>
      </c>
      <c r="G684" s="17">
        <v>1</v>
      </c>
      <c r="H684" s="17">
        <v>1</v>
      </c>
      <c r="I684" s="18">
        <f t="shared" si="21"/>
        <v>0</v>
      </c>
    </row>
    <row r="685" spans="1:9" x14ac:dyDescent="0.25">
      <c r="A685" s="9"/>
      <c r="B685" s="33" t="s">
        <v>67</v>
      </c>
      <c r="C685" s="13" t="s">
        <v>5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25">
      <c r="A686" s="14"/>
      <c r="B686" s="63" t="s">
        <v>66</v>
      </c>
      <c r="C686" s="16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25">
      <c r="A687" s="9">
        <v>21102</v>
      </c>
      <c r="B687" s="13" t="s">
        <v>65</v>
      </c>
      <c r="C687" s="20" t="s">
        <v>64</v>
      </c>
      <c r="D687" s="34">
        <v>1</v>
      </c>
      <c r="E687" s="34">
        <v>1</v>
      </c>
      <c r="F687" s="12">
        <f t="shared" si="20"/>
        <v>0</v>
      </c>
      <c r="G687" s="34"/>
      <c r="H687" s="34"/>
      <c r="I687" s="12"/>
    </row>
    <row r="688" spans="1:9" x14ac:dyDescent="0.25">
      <c r="A688" s="9"/>
      <c r="B688" s="59"/>
      <c r="C688" s="13" t="s">
        <v>19</v>
      </c>
      <c r="D688" s="11">
        <v>4</v>
      </c>
      <c r="E688" s="11">
        <v>4</v>
      </c>
      <c r="F688" s="12">
        <f t="shared" si="20"/>
        <v>0</v>
      </c>
      <c r="G688" s="11"/>
      <c r="H688" s="11"/>
      <c r="I688" s="12"/>
    </row>
    <row r="689" spans="1:9" x14ac:dyDescent="0.25">
      <c r="A689" s="9"/>
      <c r="B689" s="13"/>
      <c r="C689" s="21" t="s">
        <v>45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25">
      <c r="A690" s="14">
        <v>21102</v>
      </c>
      <c r="B690" s="63" t="s">
        <v>63</v>
      </c>
      <c r="C690" s="16"/>
      <c r="D690" s="17">
        <v>6</v>
      </c>
      <c r="E690" s="17">
        <v>6</v>
      </c>
      <c r="F690" s="18">
        <f t="shared" si="20"/>
        <v>0</v>
      </c>
      <c r="G690" s="17">
        <v>4</v>
      </c>
      <c r="H690" s="17">
        <v>4</v>
      </c>
      <c r="I690" s="18">
        <f t="shared" si="21"/>
        <v>0</v>
      </c>
    </row>
    <row r="691" spans="1:9" x14ac:dyDescent="0.25">
      <c r="A691" s="9">
        <v>21104</v>
      </c>
      <c r="B691" s="52" t="s">
        <v>62</v>
      </c>
      <c r="C691" s="21" t="s">
        <v>19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25">
      <c r="A692" s="9"/>
      <c r="B692" s="52"/>
      <c r="C692" t="s">
        <v>32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14">
        <v>21104</v>
      </c>
      <c r="B693" s="66" t="s">
        <v>61</v>
      </c>
      <c r="C693" s="44"/>
      <c r="D693" s="17">
        <v>2</v>
      </c>
      <c r="E693" s="17">
        <v>2</v>
      </c>
      <c r="F693" s="18">
        <f t="shared" si="20"/>
        <v>0</v>
      </c>
      <c r="G693" s="17">
        <v>2</v>
      </c>
      <c r="H693" s="17">
        <v>2</v>
      </c>
      <c r="I693" s="18">
        <f t="shared" si="21"/>
        <v>0</v>
      </c>
    </row>
    <row r="694" spans="1:9" x14ac:dyDescent="0.25">
      <c r="A694" s="9">
        <v>21105</v>
      </c>
      <c r="B694" s="64" t="s">
        <v>60</v>
      </c>
      <c r="C694" t="s">
        <v>59</v>
      </c>
      <c r="D694" s="34">
        <v>1</v>
      </c>
      <c r="E694" s="34">
        <v>1</v>
      </c>
      <c r="F694" s="12">
        <f t="shared" si="20"/>
        <v>0</v>
      </c>
      <c r="G694" s="34"/>
      <c r="H694" s="34"/>
      <c r="I694" s="12"/>
    </row>
    <row r="695" spans="1:9" x14ac:dyDescent="0.25">
      <c r="A695" s="9"/>
      <c r="B695" s="37"/>
      <c r="C695" s="21" t="s">
        <v>19</v>
      </c>
      <c r="D695" s="11">
        <v>6</v>
      </c>
      <c r="E695" s="11">
        <v>6</v>
      </c>
      <c r="F695" s="12">
        <f t="shared" si="20"/>
        <v>0</v>
      </c>
      <c r="G695" s="11"/>
      <c r="H695" s="11"/>
      <c r="I695" s="12"/>
    </row>
    <row r="696" spans="1:9" x14ac:dyDescent="0.25">
      <c r="A696" s="9"/>
      <c r="B696" s="37"/>
      <c r="C696" s="13" t="s">
        <v>45</v>
      </c>
      <c r="D696" s="11">
        <v>1</v>
      </c>
      <c r="E696" s="11">
        <v>1</v>
      </c>
      <c r="F696" s="12">
        <f t="shared" si="20"/>
        <v>0</v>
      </c>
      <c r="G696" s="11"/>
      <c r="H696" s="11"/>
      <c r="I696" s="12"/>
    </row>
    <row r="697" spans="1:9" x14ac:dyDescent="0.25">
      <c r="A697" s="14">
        <v>21105</v>
      </c>
      <c r="B697" s="15" t="s">
        <v>58</v>
      </c>
      <c r="C697" s="16"/>
      <c r="D697" s="17">
        <v>8</v>
      </c>
      <c r="E697" s="17">
        <v>8</v>
      </c>
      <c r="F697" s="18">
        <f t="shared" si="20"/>
        <v>0</v>
      </c>
      <c r="G697" s="17">
        <v>8</v>
      </c>
      <c r="H697" s="17">
        <v>8</v>
      </c>
      <c r="I697" s="18">
        <f t="shared" si="21"/>
        <v>0</v>
      </c>
    </row>
    <row r="698" spans="1:9" x14ac:dyDescent="0.25">
      <c r="A698" s="9">
        <v>21107</v>
      </c>
      <c r="B698" s="64" t="s">
        <v>57</v>
      </c>
      <c r="C698" s="21" t="s">
        <v>11</v>
      </c>
      <c r="D698" s="11">
        <v>12</v>
      </c>
      <c r="E698" s="11">
        <v>12</v>
      </c>
      <c r="F698" s="12">
        <f t="shared" si="20"/>
        <v>0</v>
      </c>
      <c r="G698" s="11"/>
      <c r="H698" s="11"/>
      <c r="I698" s="12"/>
    </row>
    <row r="699" spans="1:9" x14ac:dyDescent="0.25">
      <c r="A699" s="9"/>
      <c r="B699" s="37"/>
      <c r="C699" s="13" t="s">
        <v>5</v>
      </c>
      <c r="D699" s="11">
        <v>9</v>
      </c>
      <c r="E699" s="11">
        <v>9</v>
      </c>
      <c r="F699" s="12">
        <f t="shared" si="20"/>
        <v>0</v>
      </c>
      <c r="G699" s="11"/>
      <c r="H699" s="11"/>
      <c r="I699" s="12"/>
    </row>
    <row r="700" spans="1:9" x14ac:dyDescent="0.25">
      <c r="A700" s="14">
        <v>21107</v>
      </c>
      <c r="B700" s="63" t="s">
        <v>56</v>
      </c>
      <c r="C700" s="16"/>
      <c r="D700" s="17">
        <v>21</v>
      </c>
      <c r="E700" s="17">
        <v>21</v>
      </c>
      <c r="F700" s="18">
        <f t="shared" si="20"/>
        <v>0</v>
      </c>
      <c r="G700" s="17">
        <v>17</v>
      </c>
      <c r="H700" s="17">
        <v>17</v>
      </c>
      <c r="I700" s="18">
        <f t="shared" si="21"/>
        <v>0</v>
      </c>
    </row>
    <row r="701" spans="1:9" x14ac:dyDescent="0.25">
      <c r="A701" s="9">
        <v>21106</v>
      </c>
      <c r="B701" s="30" t="s">
        <v>55</v>
      </c>
      <c r="C701" s="13" t="s">
        <v>29</v>
      </c>
      <c r="D701" s="11">
        <v>4</v>
      </c>
      <c r="E701" s="11">
        <v>4</v>
      </c>
      <c r="F701" s="12">
        <f t="shared" si="20"/>
        <v>0</v>
      </c>
      <c r="G701" s="11"/>
      <c r="H701" s="11"/>
      <c r="I701" s="12"/>
    </row>
    <row r="702" spans="1:9" x14ac:dyDescent="0.25">
      <c r="A702" s="9"/>
      <c r="B702" s="65"/>
      <c r="C702" t="s">
        <v>20</v>
      </c>
      <c r="D702" s="34">
        <v>1</v>
      </c>
      <c r="E702" s="34">
        <v>1</v>
      </c>
      <c r="F702" s="12">
        <f t="shared" si="20"/>
        <v>0</v>
      </c>
      <c r="G702" s="34"/>
      <c r="H702" s="34"/>
      <c r="I702" s="12"/>
    </row>
    <row r="703" spans="1:9" x14ac:dyDescent="0.25">
      <c r="A703" s="9"/>
      <c r="B703" s="37"/>
      <c r="C703" s="13" t="s">
        <v>19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10"/>
      <c r="C704" s="13" t="s">
        <v>54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25">
      <c r="A705" s="14">
        <v>21106</v>
      </c>
      <c r="B705" s="15" t="s">
        <v>53</v>
      </c>
      <c r="C705" s="16"/>
      <c r="D705" s="17">
        <v>10</v>
      </c>
      <c r="E705" s="17">
        <v>10</v>
      </c>
      <c r="F705" s="18">
        <f t="shared" si="20"/>
        <v>0</v>
      </c>
      <c r="G705" s="17">
        <v>10</v>
      </c>
      <c r="H705" s="17">
        <v>10</v>
      </c>
      <c r="I705" s="18">
        <f t="shared" si="21"/>
        <v>0</v>
      </c>
    </row>
    <row r="706" spans="1:9" x14ac:dyDescent="0.25">
      <c r="A706" s="9">
        <v>21108</v>
      </c>
      <c r="B706" s="13" t="s">
        <v>52</v>
      </c>
      <c r="C706" s="35" t="s">
        <v>29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25">
      <c r="A707" s="9"/>
      <c r="B707" s="13"/>
      <c r="C707" s="59" t="s">
        <v>21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25">
      <c r="B708" s="20"/>
      <c r="C708" t="s">
        <v>20</v>
      </c>
      <c r="D708" s="11">
        <v>10</v>
      </c>
      <c r="E708" s="11">
        <v>10</v>
      </c>
      <c r="F708" s="12">
        <f t="shared" si="20"/>
        <v>0</v>
      </c>
      <c r="G708" s="11"/>
      <c r="H708" s="11"/>
      <c r="I708" s="12"/>
    </row>
    <row r="709" spans="1:9" x14ac:dyDescent="0.25">
      <c r="A709" s="9"/>
      <c r="B709" s="59"/>
      <c r="C709" s="59" t="s">
        <v>19</v>
      </c>
      <c r="D709" s="11">
        <v>2</v>
      </c>
      <c r="E709" s="11">
        <v>2</v>
      </c>
      <c r="F709" s="12">
        <f t="shared" ref="F709:F772" si="22">E709-D709</f>
        <v>0</v>
      </c>
      <c r="G709" s="11"/>
      <c r="H709" s="11"/>
      <c r="I709" s="12"/>
    </row>
    <row r="710" spans="1:9" x14ac:dyDescent="0.25">
      <c r="A710" s="9"/>
      <c r="B710" s="13"/>
      <c r="C710" s="59" t="s">
        <v>51</v>
      </c>
      <c r="D710" s="11">
        <v>1</v>
      </c>
      <c r="E710" s="11">
        <v>1</v>
      </c>
      <c r="F710" s="12">
        <f t="shared" si="22"/>
        <v>0</v>
      </c>
      <c r="G710" s="11"/>
      <c r="H710" s="11"/>
      <c r="I710" s="12"/>
    </row>
    <row r="711" spans="1:9" x14ac:dyDescent="0.25">
      <c r="A711" s="14">
        <v>21108</v>
      </c>
      <c r="B711" s="63" t="s">
        <v>50</v>
      </c>
      <c r="C711" s="16"/>
      <c r="D711" s="17">
        <v>16</v>
      </c>
      <c r="E711" s="17">
        <v>16</v>
      </c>
      <c r="F711" s="18">
        <f t="shared" si="22"/>
        <v>0</v>
      </c>
      <c r="G711" s="17">
        <v>14</v>
      </c>
      <c r="H711" s="17">
        <v>14</v>
      </c>
      <c r="I711" s="18">
        <f t="shared" si="21"/>
        <v>0</v>
      </c>
    </row>
    <row r="712" spans="1:9" x14ac:dyDescent="0.25">
      <c r="A712" s="58">
        <v>21109</v>
      </c>
      <c r="B712" s="67" t="s">
        <v>49</v>
      </c>
      <c r="C712" t="s">
        <v>29</v>
      </c>
      <c r="D712" s="34">
        <v>1</v>
      </c>
      <c r="E712" s="34">
        <v>1</v>
      </c>
      <c r="F712" s="12">
        <f t="shared" si="22"/>
        <v>0</v>
      </c>
      <c r="G712" s="34"/>
      <c r="H712" s="34"/>
      <c r="I712" s="12"/>
    </row>
    <row r="713" spans="1:9" x14ac:dyDescent="0.25">
      <c r="A713" s="58"/>
      <c r="B713" s="28"/>
      <c r="C713" t="s">
        <v>20</v>
      </c>
      <c r="D713" s="34">
        <v>2</v>
      </c>
      <c r="E713" s="34">
        <v>2</v>
      </c>
      <c r="F713" s="12">
        <f t="shared" si="22"/>
        <v>0</v>
      </c>
      <c r="G713" s="34"/>
      <c r="H713" s="34"/>
      <c r="I713" s="57"/>
    </row>
    <row r="714" spans="1:9" x14ac:dyDescent="0.25">
      <c r="A714" s="58"/>
      <c r="B714" s="29"/>
      <c r="C714" s="21" t="s">
        <v>19</v>
      </c>
      <c r="D714" s="11">
        <v>6</v>
      </c>
      <c r="E714" s="11">
        <v>6</v>
      </c>
      <c r="F714" s="12">
        <f t="shared" si="22"/>
        <v>0</v>
      </c>
      <c r="G714" s="11"/>
      <c r="H714" s="11"/>
      <c r="I714" s="12"/>
    </row>
    <row r="715" spans="1:9" x14ac:dyDescent="0.25">
      <c r="A715" s="58"/>
      <c r="B715" s="29"/>
      <c r="C715" s="21" t="s">
        <v>48</v>
      </c>
      <c r="D715" s="11">
        <v>2</v>
      </c>
      <c r="E715" s="11">
        <v>2</v>
      </c>
      <c r="F715" s="12">
        <f t="shared" si="22"/>
        <v>0</v>
      </c>
      <c r="G715" s="11"/>
      <c r="H715" s="11"/>
      <c r="I715" s="12"/>
    </row>
    <row r="716" spans="1:9" x14ac:dyDescent="0.25">
      <c r="A716" s="18">
        <v>21109</v>
      </c>
      <c r="B716" s="23" t="s">
        <v>47</v>
      </c>
      <c r="C716" s="23"/>
      <c r="D716" s="17">
        <v>11</v>
      </c>
      <c r="E716" s="17">
        <v>11</v>
      </c>
      <c r="F716" s="18">
        <f t="shared" si="22"/>
        <v>0</v>
      </c>
      <c r="G716" s="17">
        <v>10</v>
      </c>
      <c r="H716" s="17">
        <v>10</v>
      </c>
      <c r="I716" s="18">
        <f t="shared" ref="I716:I764" si="23">H716-G716</f>
        <v>0</v>
      </c>
    </row>
    <row r="717" spans="1:9" x14ac:dyDescent="0.25">
      <c r="A717" s="9">
        <v>21110</v>
      </c>
      <c r="B717" s="64" t="s">
        <v>46</v>
      </c>
      <c r="C717" t="s">
        <v>20</v>
      </c>
      <c r="D717" s="34">
        <v>2</v>
      </c>
      <c r="E717" s="34">
        <v>2</v>
      </c>
      <c r="F717" s="12">
        <f t="shared" si="22"/>
        <v>0</v>
      </c>
      <c r="G717" s="34"/>
      <c r="H717" s="34"/>
      <c r="I717" s="12"/>
    </row>
    <row r="718" spans="1:9" x14ac:dyDescent="0.25">
      <c r="A718" s="9"/>
      <c r="B718" s="30"/>
      <c r="C718" t="s">
        <v>11</v>
      </c>
      <c r="D718" s="11">
        <v>11</v>
      </c>
      <c r="E718" s="11">
        <v>11</v>
      </c>
      <c r="F718" s="12">
        <f t="shared" si="22"/>
        <v>0</v>
      </c>
      <c r="G718" s="11"/>
      <c r="H718" s="11"/>
      <c r="I718" s="12"/>
    </row>
    <row r="719" spans="1:9" x14ac:dyDescent="0.25">
      <c r="A719" s="9"/>
      <c r="B719" s="32"/>
      <c r="C719" s="21" t="s">
        <v>19</v>
      </c>
      <c r="D719" s="11">
        <v>1</v>
      </c>
      <c r="E719" s="11">
        <v>1</v>
      </c>
      <c r="F719" s="12">
        <f t="shared" si="22"/>
        <v>0</v>
      </c>
      <c r="G719" s="11"/>
      <c r="H719" s="11"/>
      <c r="I719" s="12"/>
    </row>
    <row r="720" spans="1:9" x14ac:dyDescent="0.25">
      <c r="A720" s="9"/>
      <c r="B720" s="10"/>
      <c r="C720" s="21" t="s">
        <v>8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10"/>
      <c r="C721" s="13" t="s">
        <v>45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14">
        <v>21110</v>
      </c>
      <c r="B722" s="63" t="s">
        <v>44</v>
      </c>
      <c r="C722" s="16"/>
      <c r="D722" s="17">
        <v>16</v>
      </c>
      <c r="E722" s="17">
        <v>16</v>
      </c>
      <c r="F722" s="18">
        <f t="shared" si="22"/>
        <v>0</v>
      </c>
      <c r="G722" s="17">
        <v>13</v>
      </c>
      <c r="H722" s="17">
        <v>13</v>
      </c>
      <c r="I722" s="18">
        <f t="shared" si="23"/>
        <v>0</v>
      </c>
    </row>
    <row r="723" spans="1:9" x14ac:dyDescent="0.25">
      <c r="A723" s="9">
        <v>21111</v>
      </c>
      <c r="B723" s="64" t="s">
        <v>43</v>
      </c>
      <c r="C723" s="21" t="s">
        <v>11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25">
      <c r="A724" s="9"/>
      <c r="B724" s="32"/>
      <c r="C724" s="13" t="s">
        <v>19</v>
      </c>
      <c r="D724" s="11">
        <v>2</v>
      </c>
      <c r="E724" s="11">
        <v>2</v>
      </c>
      <c r="F724" s="12">
        <f t="shared" si="22"/>
        <v>0</v>
      </c>
      <c r="G724" s="11"/>
      <c r="H724" s="11"/>
      <c r="I724" s="12"/>
    </row>
    <row r="725" spans="1:9" x14ac:dyDescent="0.25">
      <c r="A725" s="9"/>
      <c r="B725" s="32"/>
      <c r="C725" s="13" t="s">
        <v>39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10"/>
      <c r="C726" s="13" t="s">
        <v>8</v>
      </c>
      <c r="D726" s="11">
        <v>8</v>
      </c>
      <c r="E726" s="11">
        <v>8</v>
      </c>
      <c r="F726" s="12">
        <f t="shared" si="22"/>
        <v>0</v>
      </c>
      <c r="G726" s="11"/>
      <c r="H726" s="11"/>
      <c r="I726" s="12"/>
    </row>
    <row r="727" spans="1:9" x14ac:dyDescent="0.25">
      <c r="A727" s="14">
        <v>21111</v>
      </c>
      <c r="B727" s="63" t="s">
        <v>42</v>
      </c>
      <c r="C727" s="16"/>
      <c r="D727" s="17">
        <v>20</v>
      </c>
      <c r="E727" s="17">
        <v>20</v>
      </c>
      <c r="F727" s="18">
        <f t="shared" si="22"/>
        <v>0</v>
      </c>
      <c r="G727" s="17">
        <v>18</v>
      </c>
      <c r="H727" s="17">
        <v>18</v>
      </c>
      <c r="I727" s="18">
        <f t="shared" si="23"/>
        <v>0</v>
      </c>
    </row>
    <row r="728" spans="1:9" x14ac:dyDescent="0.25">
      <c r="A728" s="9">
        <v>21116</v>
      </c>
      <c r="B728" s="64" t="s">
        <v>41</v>
      </c>
      <c r="C728" s="21" t="s">
        <v>11</v>
      </c>
      <c r="D728" s="11">
        <v>4</v>
      </c>
      <c r="E728" s="11">
        <v>4</v>
      </c>
      <c r="F728" s="12">
        <f t="shared" si="22"/>
        <v>0</v>
      </c>
      <c r="G728" s="11"/>
      <c r="H728" s="11"/>
      <c r="I728" s="12"/>
    </row>
    <row r="729" spans="1:9" x14ac:dyDescent="0.25">
      <c r="A729" s="9"/>
      <c r="B729" s="36"/>
      <c r="C729" s="13" t="s">
        <v>40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2"/>
      <c r="C730" s="21" t="s">
        <v>39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2"/>
      <c r="C731" s="21" t="s">
        <v>38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37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10"/>
      <c r="C733" s="21" t="s">
        <v>8</v>
      </c>
      <c r="D733" s="11">
        <v>2</v>
      </c>
      <c r="E733" s="11">
        <v>2</v>
      </c>
      <c r="F733" s="12">
        <f t="shared" si="22"/>
        <v>0</v>
      </c>
      <c r="G733" s="11"/>
      <c r="H733" s="11"/>
      <c r="I733" s="12"/>
    </row>
    <row r="734" spans="1:9" x14ac:dyDescent="0.25">
      <c r="A734" s="14">
        <v>21116</v>
      </c>
      <c r="B734" s="15" t="s">
        <v>36</v>
      </c>
      <c r="C734" s="16"/>
      <c r="D734" s="17">
        <v>10</v>
      </c>
      <c r="E734" s="17">
        <v>10</v>
      </c>
      <c r="F734" s="18">
        <f t="shared" si="22"/>
        <v>0</v>
      </c>
      <c r="G734" s="17">
        <v>10</v>
      </c>
      <c r="H734" s="17">
        <v>10</v>
      </c>
      <c r="I734" s="18">
        <f t="shared" si="23"/>
        <v>0</v>
      </c>
    </row>
    <row r="735" spans="1:9" x14ac:dyDescent="0.25">
      <c r="A735" s="9"/>
      <c r="B735" s="33" t="s">
        <v>35</v>
      </c>
      <c r="C735" s="13" t="s">
        <v>8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</row>
    <row r="736" spans="1:9" x14ac:dyDescent="0.25">
      <c r="A736" s="14"/>
      <c r="B736" s="63" t="s">
        <v>34</v>
      </c>
      <c r="C736" s="16"/>
      <c r="D736" s="17">
        <v>1</v>
      </c>
      <c r="E736" s="17">
        <v>1</v>
      </c>
      <c r="F736" s="18">
        <f t="shared" si="22"/>
        <v>0</v>
      </c>
      <c r="G736" s="17">
        <v>1</v>
      </c>
      <c r="H736" s="17">
        <v>1</v>
      </c>
      <c r="I736" s="18">
        <f t="shared" si="23"/>
        <v>0</v>
      </c>
    </row>
    <row r="737" spans="1:9" x14ac:dyDescent="0.25">
      <c r="A737" s="9">
        <v>21112</v>
      </c>
      <c r="B737" t="s">
        <v>33</v>
      </c>
      <c r="C737" t="s">
        <v>32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>
        <v>21112</v>
      </c>
      <c r="B738" s="23" t="s">
        <v>31</v>
      </c>
      <c r="C738" s="23"/>
      <c r="D738" s="14">
        <v>1</v>
      </c>
      <c r="E738" s="14">
        <v>1</v>
      </c>
      <c r="F738" s="14">
        <f t="shared" si="22"/>
        <v>0</v>
      </c>
      <c r="G738" s="14">
        <v>1</v>
      </c>
      <c r="H738" s="14">
        <v>1</v>
      </c>
      <c r="I738" s="14">
        <f t="shared" si="23"/>
        <v>0</v>
      </c>
    </row>
    <row r="739" spans="1:9" x14ac:dyDescent="0.25">
      <c r="A739" s="9"/>
      <c r="B739" s="64" t="s">
        <v>30</v>
      </c>
      <c r="C739" s="13" t="s">
        <v>29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25">
      <c r="A740" s="9"/>
      <c r="B740" s="10"/>
      <c r="C740" s="13" t="s">
        <v>20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14"/>
      <c r="B741" s="63" t="s">
        <v>28</v>
      </c>
      <c r="C741" s="16"/>
      <c r="D741" s="17">
        <v>2</v>
      </c>
      <c r="E741" s="17">
        <v>2</v>
      </c>
      <c r="F741" s="18">
        <f t="shared" si="22"/>
        <v>0</v>
      </c>
      <c r="G741" s="17">
        <v>2</v>
      </c>
      <c r="H741" s="17">
        <v>2</v>
      </c>
      <c r="I741" s="18">
        <f t="shared" si="23"/>
        <v>0</v>
      </c>
    </row>
    <row r="742" spans="1:9" x14ac:dyDescent="0.25">
      <c r="A742" s="38"/>
      <c r="B742" t="s">
        <v>27</v>
      </c>
      <c r="C742" t="s">
        <v>26</v>
      </c>
      <c r="D742" s="11">
        <v>1</v>
      </c>
      <c r="E742" s="11">
        <v>1</v>
      </c>
      <c r="F742" s="11">
        <f t="shared" si="22"/>
        <v>0</v>
      </c>
      <c r="G742" s="11"/>
      <c r="H742" s="11"/>
      <c r="I742" s="11"/>
    </row>
    <row r="743" spans="1:9" x14ac:dyDescent="0.25">
      <c r="A743" s="18"/>
      <c r="B743" s="23" t="s">
        <v>25</v>
      </c>
      <c r="C743" s="23"/>
      <c r="D743" s="17">
        <v>1</v>
      </c>
      <c r="E743" s="17">
        <v>1</v>
      </c>
      <c r="F743" s="17">
        <f t="shared" si="22"/>
        <v>0</v>
      </c>
      <c r="G743" s="17">
        <v>0</v>
      </c>
      <c r="H743" s="17">
        <v>0</v>
      </c>
      <c r="I743" s="17">
        <f t="shared" si="23"/>
        <v>0</v>
      </c>
    </row>
    <row r="744" spans="1:9" x14ac:dyDescent="0.25">
      <c r="A744" s="9"/>
      <c r="B744" s="33" t="s">
        <v>24</v>
      </c>
      <c r="C744" s="13" t="s">
        <v>19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</row>
    <row r="745" spans="1:9" x14ac:dyDescent="0.25">
      <c r="A745" s="14"/>
      <c r="B745" s="63" t="s">
        <v>23</v>
      </c>
      <c r="C745" s="16"/>
      <c r="D745" s="17">
        <v>1</v>
      </c>
      <c r="E745" s="17">
        <v>1</v>
      </c>
      <c r="F745" s="18">
        <f t="shared" si="22"/>
        <v>0</v>
      </c>
      <c r="G745" s="17">
        <v>1</v>
      </c>
      <c r="H745" s="17">
        <v>1</v>
      </c>
      <c r="I745" s="18">
        <f t="shared" si="23"/>
        <v>0</v>
      </c>
    </row>
    <row r="746" spans="1:9" x14ac:dyDescent="0.25">
      <c r="A746" s="9">
        <v>21113</v>
      </c>
      <c r="B746" s="67" t="s">
        <v>22</v>
      </c>
      <c r="C746" s="21" t="s">
        <v>21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25">
      <c r="A747" s="9"/>
      <c r="B747" s="28"/>
      <c r="C747" t="s">
        <v>20</v>
      </c>
      <c r="D747" s="11">
        <v>5</v>
      </c>
      <c r="E747" s="11">
        <v>5</v>
      </c>
      <c r="F747" s="12">
        <f t="shared" si="22"/>
        <v>0</v>
      </c>
      <c r="G747" s="11"/>
      <c r="H747" s="11"/>
      <c r="I747" s="12"/>
    </row>
    <row r="748" spans="1:9" x14ac:dyDescent="0.25">
      <c r="A748" s="9"/>
      <c r="B748" s="68"/>
      <c r="C748" s="21" t="s">
        <v>19</v>
      </c>
      <c r="D748" s="11">
        <v>25</v>
      </c>
      <c r="E748" s="11">
        <v>25</v>
      </c>
      <c r="F748" s="12">
        <f t="shared" si="22"/>
        <v>0</v>
      </c>
      <c r="G748" s="11"/>
      <c r="H748" s="11"/>
      <c r="I748" s="12"/>
    </row>
    <row r="749" spans="1:9" x14ac:dyDescent="0.25">
      <c r="A749" s="14">
        <v>21113</v>
      </c>
      <c r="B749" s="66" t="s">
        <v>18</v>
      </c>
      <c r="C749" s="44"/>
      <c r="D749" s="17">
        <v>31</v>
      </c>
      <c r="E749" s="17">
        <v>31</v>
      </c>
      <c r="F749" s="69">
        <f t="shared" si="22"/>
        <v>0</v>
      </c>
      <c r="G749" s="17">
        <v>29</v>
      </c>
      <c r="H749" s="17">
        <v>29</v>
      </c>
      <c r="I749" s="69">
        <f t="shared" si="23"/>
        <v>0</v>
      </c>
    </row>
    <row r="750" spans="1:9" x14ac:dyDescent="0.25">
      <c r="A750" s="9"/>
      <c r="B750" s="70" t="s">
        <v>17</v>
      </c>
      <c r="C750" s="13" t="s">
        <v>16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25">
      <c r="A751" s="14"/>
      <c r="B751" s="63" t="s">
        <v>15</v>
      </c>
      <c r="C751" s="16"/>
      <c r="D751" s="17">
        <v>1</v>
      </c>
      <c r="E751" s="17">
        <v>1</v>
      </c>
      <c r="F751" s="69">
        <f t="shared" si="22"/>
        <v>0</v>
      </c>
      <c r="G751" s="17">
        <v>1</v>
      </c>
      <c r="H751" s="17">
        <v>1</v>
      </c>
      <c r="I751" s="69">
        <f t="shared" si="23"/>
        <v>0</v>
      </c>
    </row>
    <row r="752" spans="1:9" x14ac:dyDescent="0.25">
      <c r="A752" s="19">
        <v>21114</v>
      </c>
      <c r="B752" s="28" t="s">
        <v>14</v>
      </c>
      <c r="C752" s="21" t="s">
        <v>11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25">
      <c r="A753" s="19"/>
      <c r="B753" s="52"/>
      <c r="C753" t="s">
        <v>8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8">
        <v>21114</v>
      </c>
      <c r="B754" s="23" t="s">
        <v>13</v>
      </c>
      <c r="C754" s="23"/>
      <c r="D754" s="17">
        <v>2</v>
      </c>
      <c r="E754" s="17">
        <v>2</v>
      </c>
      <c r="F754" s="69">
        <f t="shared" si="22"/>
        <v>0</v>
      </c>
      <c r="G754" s="17">
        <v>2</v>
      </c>
      <c r="H754" s="17">
        <v>2</v>
      </c>
      <c r="I754" s="69">
        <f t="shared" si="23"/>
        <v>0</v>
      </c>
    </row>
    <row r="755" spans="1:9" x14ac:dyDescent="0.25">
      <c r="A755" s="9">
        <v>21115</v>
      </c>
      <c r="B755" s="64" t="s">
        <v>12</v>
      </c>
      <c r="C755" s="13" t="s">
        <v>11</v>
      </c>
      <c r="D755" s="11">
        <v>8</v>
      </c>
      <c r="E755" s="11">
        <v>8</v>
      </c>
      <c r="F755" s="71">
        <f t="shared" si="22"/>
        <v>0</v>
      </c>
      <c r="G755" s="11"/>
      <c r="H755" s="11"/>
      <c r="I755" s="71"/>
    </row>
    <row r="756" spans="1:9" x14ac:dyDescent="0.25">
      <c r="A756" s="9"/>
      <c r="B756" s="30"/>
      <c r="C756" t="s">
        <v>19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65"/>
      <c r="C757" s="13" t="s">
        <v>10</v>
      </c>
      <c r="D757" s="11">
        <v>2</v>
      </c>
      <c r="E757" s="11">
        <v>2</v>
      </c>
      <c r="F757" s="71">
        <f t="shared" si="22"/>
        <v>0</v>
      </c>
      <c r="G757" s="11"/>
      <c r="H757" s="11"/>
      <c r="I757" s="71"/>
    </row>
    <row r="758" spans="1:9" x14ac:dyDescent="0.25">
      <c r="B758" s="20"/>
      <c r="C758" s="20" t="s">
        <v>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25">
      <c r="B759" s="20"/>
      <c r="C759" s="20" t="s">
        <v>8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A760" s="9"/>
      <c r="B760" s="32"/>
      <c r="C760" s="13" t="s">
        <v>7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65"/>
      <c r="C761" s="13" t="s">
        <v>6</v>
      </c>
      <c r="D761" s="11">
        <v>1</v>
      </c>
      <c r="E761" s="11">
        <v>1</v>
      </c>
      <c r="F761" s="12">
        <f t="shared" si="22"/>
        <v>0</v>
      </c>
      <c r="G761" s="11"/>
      <c r="H761" s="11"/>
      <c r="I761" s="12"/>
    </row>
    <row r="762" spans="1:9" x14ac:dyDescent="0.25">
      <c r="A762" s="9"/>
      <c r="B762" s="32"/>
      <c r="C762" s="13" t="s">
        <v>5</v>
      </c>
      <c r="D762" s="11">
        <v>9</v>
      </c>
      <c r="E762" s="11">
        <v>9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37"/>
      <c r="C763" s="13" t="s">
        <v>4</v>
      </c>
      <c r="D763" s="11">
        <v>1</v>
      </c>
      <c r="E763" s="11">
        <v>1</v>
      </c>
      <c r="F763" s="71">
        <f t="shared" si="22"/>
        <v>0</v>
      </c>
      <c r="G763" s="11"/>
      <c r="H763" s="11"/>
      <c r="I763" s="71"/>
    </row>
    <row r="764" spans="1:9" x14ac:dyDescent="0.25">
      <c r="A764" s="14">
        <v>21115</v>
      </c>
      <c r="B764" s="63" t="s">
        <v>3</v>
      </c>
      <c r="C764" s="16"/>
      <c r="D764" s="17">
        <v>25</v>
      </c>
      <c r="E764" s="17">
        <v>25</v>
      </c>
      <c r="F764" s="69">
        <f t="shared" si="22"/>
        <v>0</v>
      </c>
      <c r="G764" s="17">
        <v>17</v>
      </c>
      <c r="H764" s="17">
        <v>17</v>
      </c>
      <c r="I764" s="69">
        <f t="shared" si="23"/>
        <v>0</v>
      </c>
    </row>
    <row r="765" spans="1:9" x14ac:dyDescent="0.25">
      <c r="A765" s="9"/>
      <c r="B765" s="30" t="s">
        <v>2</v>
      </c>
      <c r="C765" s="13" t="s">
        <v>29</v>
      </c>
      <c r="D765" s="11">
        <v>2</v>
      </c>
      <c r="E765" s="11">
        <v>2</v>
      </c>
      <c r="F765" s="71">
        <f t="shared" si="22"/>
        <v>0</v>
      </c>
      <c r="G765" s="11"/>
      <c r="H765" s="11"/>
      <c r="I765" s="71"/>
    </row>
    <row r="766" spans="1:9" x14ac:dyDescent="0.25">
      <c r="A766" s="9"/>
      <c r="B766" s="65"/>
      <c r="C766" s="13" t="s">
        <v>16</v>
      </c>
      <c r="D766" s="11">
        <v>4</v>
      </c>
      <c r="E766" s="11">
        <v>4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65"/>
      <c r="C767" t="s">
        <v>115</v>
      </c>
      <c r="D767" s="11">
        <v>1</v>
      </c>
      <c r="E767" s="11">
        <v>1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t="s">
        <v>26</v>
      </c>
      <c r="D768" s="11">
        <v>0</v>
      </c>
      <c r="E768" s="11">
        <v>0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2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2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23</v>
      </c>
      <c r="H778" s="17">
        <v>23</v>
      </c>
      <c r="I778" s="69">
        <f t="shared" ref="I778:I779" si="25">H778-G778</f>
        <v>0</v>
      </c>
    </row>
    <row r="779" spans="1:9" x14ac:dyDescent="0.25">
      <c r="A779" s="14"/>
      <c r="B779" s="15" t="s">
        <v>0</v>
      </c>
      <c r="C779" s="16"/>
      <c r="D779" s="72">
        <v>2592</v>
      </c>
      <c r="E779" s="72">
        <v>2592</v>
      </c>
      <c r="F779" s="72">
        <f t="shared" si="24"/>
        <v>0</v>
      </c>
      <c r="G779" s="72">
        <f>SUM(G4:G778)</f>
        <v>2107</v>
      </c>
      <c r="H779" s="72">
        <f>SUM(H4:H778)</f>
        <v>2118</v>
      </c>
      <c r="I779" s="72">
        <f t="shared" si="25"/>
        <v>11</v>
      </c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2020-05-24T06:55:39Z</dcterms:created>
  <dcterms:modified xsi:type="dcterms:W3CDTF">2020-05-25T12:48:03Z</dcterms:modified>
</cp:coreProperties>
</file>